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440" windowHeight="12525"/>
  </bookViews>
  <sheets>
    <sheet name="My Stringgrid Data" sheetId="1" r:id="rId1"/>
  </sheets>
  <definedNames>
    <definedName name="_xlnm._FilterDatabase" localSheetId="0" hidden="1">'My Stringgrid Data'!$A$1:$AB$192</definedName>
  </definedNames>
  <calcPr calcId="144525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</calcChain>
</file>

<file path=xl/sharedStrings.xml><?xml version="1.0" encoding="utf-8"?>
<sst xmlns="http://schemas.openxmlformats.org/spreadsheetml/2006/main" count="3299" uniqueCount="884">
  <si>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</si>
  <si>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</si>
  <si>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</si>
  <si>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</si>
  <si>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</si>
  <si>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</si>
  <si>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</si>
  <si>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Площадь</t>
  </si>
  <si>
    <t>Тип площади</t>
  </si>
  <si>
    <t>Дата учета</t>
  </si>
  <si>
    <t>Дата ликвидации</t>
  </si>
  <si>
    <t>Вид права</t>
  </si>
  <si>
    <t>Рег. № Права</t>
  </si>
  <si>
    <t>Дата регистрации права</t>
  </si>
  <si>
    <t>Дата прекращения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</si>
  <si>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</si>
  <si>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</si>
  <si>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</si>
  <si>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</si>
  <si>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</si>
  <si>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</si>
  <si>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</si>
  <si>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</si>
  <si>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</si>
  <si>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Документ</t>
  </si>
  <si>
    <t>АКТ. запись об огран./обрем.</t>
  </si>
  <si>
    <t>Земельный участок</t>
  </si>
  <si>
    <t>Земли сельскохозяйственного назначения</t>
  </si>
  <si>
    <t>Для сельскохозяйственного производства</t>
  </si>
  <si>
    <t>Декларированная площадь</t>
  </si>
  <si>
    <t>Собственность</t>
  </si>
  <si>
    <t>Иные документы, удостоверяющие личность</t>
  </si>
  <si>
    <t>б/н</t>
  </si>
  <si>
    <t>Нет</t>
  </si>
  <si>
    <t>Земли населенных пунктов</t>
  </si>
  <si>
    <t>Для ведения личного подсобного хозяйства</t>
  </si>
  <si>
    <t>800,00</t>
  </si>
  <si>
    <t>Постоянное (бессрочное) пользование</t>
  </si>
  <si>
    <t>Иные документы,  удостоверяющие личность</t>
  </si>
  <si>
    <t>Уточненная площадь</t>
  </si>
  <si>
    <t>Российский паспорт</t>
  </si>
  <si>
    <t>89 03</t>
  </si>
  <si>
    <t>656,00</t>
  </si>
  <si>
    <t>89 02</t>
  </si>
  <si>
    <t>500,00</t>
  </si>
  <si>
    <t>89 05</t>
  </si>
  <si>
    <t>200,00</t>
  </si>
  <si>
    <t>89 04</t>
  </si>
  <si>
    <t>1200,00</t>
  </si>
  <si>
    <t>20.11.2002</t>
  </si>
  <si>
    <t>от  №</t>
  </si>
  <si>
    <t>1400,00</t>
  </si>
  <si>
    <t>89 01</t>
  </si>
  <si>
    <t>300,00</t>
  </si>
  <si>
    <t>1500,00</t>
  </si>
  <si>
    <t>Да</t>
  </si>
  <si>
    <t>27.03.2003</t>
  </si>
  <si>
    <t>89 00</t>
  </si>
  <si>
    <t>24.08.2004</t>
  </si>
  <si>
    <t>2700,00</t>
  </si>
  <si>
    <t>2800,00</t>
  </si>
  <si>
    <t>1900,00</t>
  </si>
  <si>
    <t>1700,00</t>
  </si>
  <si>
    <t>18.02.2003</t>
  </si>
  <si>
    <t>2300,00</t>
  </si>
  <si>
    <t>3500,00</t>
  </si>
  <si>
    <t>1600,00</t>
  </si>
  <si>
    <t>3000,00</t>
  </si>
  <si>
    <t>4100,00</t>
  </si>
  <si>
    <t>паспорт</t>
  </si>
  <si>
    <t>2600,00</t>
  </si>
  <si>
    <t>3600,00</t>
  </si>
  <si>
    <t>3700,00</t>
  </si>
  <si>
    <t>27.02.2003</t>
  </si>
  <si>
    <t>2500,00</t>
  </si>
  <si>
    <t>4000,00</t>
  </si>
  <si>
    <t>07.10.2003</t>
  </si>
  <si>
    <t>2900,00</t>
  </si>
  <si>
    <t>1300,00</t>
  </si>
  <si>
    <t>4300,00</t>
  </si>
  <si>
    <t>3400,00</t>
  </si>
  <si>
    <t>4700,00</t>
  </si>
  <si>
    <t>4800,00</t>
  </si>
  <si>
    <t>4400,00</t>
  </si>
  <si>
    <t>2400,00</t>
  </si>
  <si>
    <t>4500,00</t>
  </si>
  <si>
    <t>2000,00</t>
  </si>
  <si>
    <t>3900,00</t>
  </si>
  <si>
    <t>3300,00</t>
  </si>
  <si>
    <t>3800,00</t>
  </si>
  <si>
    <t>1800,00</t>
  </si>
  <si>
    <t>3200,00</t>
  </si>
  <si>
    <t>2200,00</t>
  </si>
  <si>
    <t>02.02.2004</t>
  </si>
  <si>
    <t>89 07</t>
  </si>
  <si>
    <t>3100,00</t>
  </si>
  <si>
    <t>4200,00</t>
  </si>
  <si>
    <t>14.05.2003</t>
  </si>
  <si>
    <t>12.02.2004</t>
  </si>
  <si>
    <t>13.02.2004</t>
  </si>
  <si>
    <t>4900,00</t>
  </si>
  <si>
    <t>5200,00</t>
  </si>
  <si>
    <t>5000,00</t>
  </si>
  <si>
    <t>5300,00</t>
  </si>
  <si>
    <t>2100,00</t>
  </si>
  <si>
    <t>5600,00</t>
  </si>
  <si>
    <t>17.12.2003</t>
  </si>
  <si>
    <t>18.12.2003</t>
  </si>
  <si>
    <t>1100,00</t>
  </si>
  <si>
    <t>Иное</t>
  </si>
  <si>
    <t>18.08.2004</t>
  </si>
  <si>
    <t>Для ведения крестьянского (фермерского) хозяйства</t>
  </si>
  <si>
    <t>19.06.2003</t>
  </si>
  <si>
    <t>23.06.2003</t>
  </si>
  <si>
    <t>17.06.2003</t>
  </si>
  <si>
    <t>04.12.2003</t>
  </si>
  <si>
    <t>5400,00</t>
  </si>
  <si>
    <t>45 01</t>
  </si>
  <si>
    <t>11.04.2003</t>
  </si>
  <si>
    <t>10.09.1992</t>
  </si>
  <si>
    <t>15.09.1992</t>
  </si>
  <si>
    <t>Паркин Иван Николаевич</t>
  </si>
  <si>
    <t>12.05.2003</t>
  </si>
  <si>
    <t>21.07.1992</t>
  </si>
  <si>
    <t>24.07.1992</t>
  </si>
  <si>
    <t>16.09.2003</t>
  </si>
  <si>
    <t>7600,00</t>
  </si>
  <si>
    <t>22.08.2003</t>
  </si>
  <si>
    <t>10000,00</t>
  </si>
  <si>
    <t>30.03.2004</t>
  </si>
  <si>
    <t>28.08.2003</t>
  </si>
  <si>
    <t>29.08.2003</t>
  </si>
  <si>
    <t>01.09.2003</t>
  </si>
  <si>
    <t>7100,00</t>
  </si>
  <si>
    <t>7500,00</t>
  </si>
  <si>
    <t>89 08</t>
  </si>
  <si>
    <t>15.07.2003</t>
  </si>
  <si>
    <t>30.06.1992</t>
  </si>
  <si>
    <t>13:02:0101002</t>
  </si>
  <si>
    <t>13:02:0101002:12</t>
  </si>
  <si>
    <t>Республика Мордовия, Атюрьевский район, д. Барановка, ул. Сосновая, 5</t>
  </si>
  <si>
    <t>03.09.2002</t>
  </si>
  <si>
    <t>23.11.1992</t>
  </si>
  <si>
    <t>Черакшева Матрена Яковлевна</t>
  </si>
  <si>
    <t>Свидетельство о праве собственности на землю от 1992-11-23 № 1303</t>
  </si>
  <si>
    <t>Атюрьевским РОВД МВД РМ</t>
  </si>
  <si>
    <t>13:02:0101002:71</t>
  </si>
  <si>
    <t>Республика Мордовия, Атюрьевский район, д. Барановка</t>
  </si>
  <si>
    <t>3063,00</t>
  </si>
  <si>
    <t>15.11.2005</t>
  </si>
  <si>
    <t>23.10.1992</t>
  </si>
  <si>
    <t>Голышева Пелагея Михайловна</t>
  </si>
  <si>
    <t>Свидетельство на право собственности на земельный участок от  № .</t>
  </si>
  <si>
    <t>13:02:0101002:89</t>
  </si>
  <si>
    <t>Республика Мордовия, Атюрьевский район, д. Барановка, ул.им. Н.Равочкина, дом 61А</t>
  </si>
  <si>
    <t>08.09.2009</t>
  </si>
  <si>
    <t>25.12.1996</t>
  </si>
  <si>
    <t>Козяйкина Мария Ефимовна</t>
  </si>
  <si>
    <t>Выписка из похозяйственной книги о наличии у граждан права на земельный участок от 2009-08-18 № б/н</t>
  </si>
  <si>
    <t>13:02:0101003</t>
  </si>
  <si>
    <t>13:02:0101003:111</t>
  </si>
  <si>
    <t>Республика Мордовия, Атюрьевский район, д. Русская Велязьма</t>
  </si>
  <si>
    <t>18.02.2009</t>
  </si>
  <si>
    <t>Климкин Иван Васильевич</t>
  </si>
  <si>
    <t>,</t>
  </si>
  <si>
    <t>Свидетельство о праве себственности на Землю от  № 1215</t>
  </si>
  <si>
    <t>13:02:0101004</t>
  </si>
  <si>
    <t>13:02:0101004:120</t>
  </si>
  <si>
    <t>Республика Мордовия,Атюрьевский район, д. Татарская Велязьма, ул. им. Тукая, д. № 27 "А"</t>
  </si>
  <si>
    <t>17.05.2012</t>
  </si>
  <si>
    <t>Стяпина Анна Васильевна</t>
  </si>
  <si>
    <t>Отдел внутренних дел Атюрьевского района Республики Мордовия</t>
  </si>
  <si>
    <t>Свидетельство о праве собственности на землю от 1992-11-23 № б/н</t>
  </si>
  <si>
    <t>13:02:0101004:45</t>
  </si>
  <si>
    <t>Республика Мордовия, Атюрьевский район, д. Татарская Велязьма</t>
  </si>
  <si>
    <t>Сиркин Петр Николаевич</t>
  </si>
  <si>
    <t>13:02:0101004:52</t>
  </si>
  <si>
    <t>Сюняев Арифулла Феттяхович</t>
  </si>
  <si>
    <t>Отдел внутренних дел</t>
  </si>
  <si>
    <t>13:02:0101004:75</t>
  </si>
  <si>
    <t>Республика Мордовия, Атюрьевский район, д. Татарская Велязьма, ул. Солнечная, д. № 68</t>
  </si>
  <si>
    <t>Мустайкин Иван Григорьевич</t>
  </si>
  <si>
    <t>Свидетельство о праве собственности на землю от 1992-11-23 № 1302</t>
  </si>
  <si>
    <t>13:02:0101005</t>
  </si>
  <si>
    <t>13:02:0101005:1017</t>
  </si>
  <si>
    <t>Республика Мордовия, Атюрьевский район, с. Атюрьево, ул. Болотникова</t>
  </si>
  <si>
    <t>20.07.2003</t>
  </si>
  <si>
    <t>13:02:0101005:1020</t>
  </si>
  <si>
    <t>Республика Мордовия, Атюрьевский район, с. Атюрьево, ул. Болотникова, дом № 23</t>
  </si>
  <si>
    <t>Черакшев Александр Ильич</t>
  </si>
  <si>
    <t>Атюрьевским РОВД МВД Республики Мордовия</t>
  </si>
  <si>
    <t>Свидетельство о праве собственности на землю от 1992-11-23 № 1699</t>
  </si>
  <si>
    <t>13:02:0101005:1045</t>
  </si>
  <si>
    <t>Республика Мордовия, Атюрьевский район, с. Атюрьево, ул. Коновалова</t>
  </si>
  <si>
    <t>25.07.2003</t>
  </si>
  <si>
    <t>Надин Петр Никифорович</t>
  </si>
  <si>
    <t>13:02:0101005:1086</t>
  </si>
  <si>
    <t>Республика Мордовия, Атюрьевский район, с. Атюрьево, ул. Колхозная</t>
  </si>
  <si>
    <t>15.09.2003</t>
  </si>
  <si>
    <t>Канин Андрей Федорович</t>
  </si>
  <si>
    <t>13:02:0101005:1094</t>
  </si>
  <si>
    <t>Сяткин Иван Петрович</t>
  </si>
  <si>
    <t>Перечень ранее учтенных земельных участков от  № 18</t>
  </si>
  <si>
    <t>13:02:0101005:1098</t>
  </si>
  <si>
    <t>08.10.1995</t>
  </si>
  <si>
    <t>Царев Григорий Михайлович</t>
  </si>
  <si>
    <t>13:02:0101005:1103</t>
  </si>
  <si>
    <t>Царева Анна Григорьевна</t>
  </si>
  <si>
    <t>13:02:0101005:1108</t>
  </si>
  <si>
    <t>Солдатов Алексей Дмитриевич</t>
  </si>
  <si>
    <t>13:02:0101005:1109</t>
  </si>
  <si>
    <t>Республика Мордовия, Атюрьевский район, с. Атюрьево, ул. Колхозная, 56</t>
  </si>
  <si>
    <t>Макаров Петр Иванович</t>
  </si>
  <si>
    <t>13:02:0101005:1140</t>
  </si>
  <si>
    <t>Республика Мордовия, Атюрьевский район, с. Атюрьево, ул. Колхозная, дом 39</t>
  </si>
  <si>
    <t>Панин Василий Петрович</t>
  </si>
  <si>
    <t>13:02:0101005:1314</t>
  </si>
  <si>
    <t>Республика Мордовия, Атюрьевский район, с. Атюрьево, ул. Ленина</t>
  </si>
  <si>
    <t>19.11.2003</t>
  </si>
  <si>
    <t>Надина Пелагея Семеновна</t>
  </si>
  <si>
    <t>13:02:0101005:1375</t>
  </si>
  <si>
    <t>Республика Мордовия, Атюрьевский район, с. Атюрьево, ул. Атманзина, дом 36/1</t>
  </si>
  <si>
    <t>20.11.2003</t>
  </si>
  <si>
    <t>Верясов Иван Дмитриевич</t>
  </si>
  <si>
    <t>ТП УФМС России по РМ в Атюрьевском муниципальном районе</t>
  </si>
  <si>
    <t>Свидетельство о праве собственности на землю от 1992-11-23 № 1383</t>
  </si>
  <si>
    <t>13:02:0101005:1402</t>
  </si>
  <si>
    <t>Республика Мордовия, Атюрьевский район, с. Атюрьево, ул. Полевая</t>
  </si>
  <si>
    <t>13.11.2003</t>
  </si>
  <si>
    <t>Макарова Аграфена Петровна</t>
  </si>
  <si>
    <t>13:02:0101005:1414</t>
  </si>
  <si>
    <t>Васькин Петр Федорович</t>
  </si>
  <si>
    <t>Решение Атюрьевского сельсовета от  № .</t>
  </si>
  <si>
    <t>13:02:0101005:1415</t>
  </si>
  <si>
    <t>Кирдишкина Прасковья Захаровна</t>
  </si>
  <si>
    <t>13:02:0101005:1435</t>
  </si>
  <si>
    <t>Карнетова Прасковья Алексеевна</t>
  </si>
  <si>
    <t>13:02:0101005:1450</t>
  </si>
  <si>
    <t>Республика Мордовия, Атюрьевский район, с. Атюрьево, ул. Демократическая</t>
  </si>
  <si>
    <t>31.07.1997</t>
  </si>
  <si>
    <t>Пиксин Петр Яковлевич</t>
  </si>
  <si>
    <t>13:02:0101005:1466</t>
  </si>
  <si>
    <t>21.01.1997</t>
  </si>
  <si>
    <t>Баин Николай Семенович</t>
  </si>
  <si>
    <t>13:02:0101005:1500</t>
  </si>
  <si>
    <t>Республика Мордовия, Атюрьевский район, с. Атюрьево, ул. Восточная</t>
  </si>
  <si>
    <t>06.03.1996</t>
  </si>
  <si>
    <t>Гришина Анна Ильинична</t>
  </si>
  <si>
    <t>13:02:0101005:1529</t>
  </si>
  <si>
    <t>Республика Мордовия, Атюрьевский район, с. Атюрьево, ул. Центральная</t>
  </si>
  <si>
    <t>Неяскина Аграфена Григорьевна</t>
  </si>
  <si>
    <t>13:02:0101005:1535</t>
  </si>
  <si>
    <t>Стяпина Анастасия Васильевна</t>
  </si>
  <si>
    <t>Республика Мордовия, Атюрьевский район, с. Атюрьево, ул. Школьная</t>
  </si>
  <si>
    <t>13:02:0101005:1568</t>
  </si>
  <si>
    <t>Республика Мордовия, Атюрьевский район, с. Атюрьево, ул. Школьная, дом 26</t>
  </si>
  <si>
    <t>Беляйкина Татьяна Михайловна</t>
  </si>
  <si>
    <t>Отделом внутренних дел Атюрьевского района Республики Мордовия</t>
  </si>
  <si>
    <t>Свидетельство о праве собственности на землю от 1992-11-23 № 876</t>
  </si>
  <si>
    <t>13:02:0101005:1572</t>
  </si>
  <si>
    <t>Кашаев Антон Константинович</t>
  </si>
  <si>
    <t>13:02:0101005:1574</t>
  </si>
  <si>
    <t>100,00</t>
  </si>
  <si>
    <t>Гусарова Акулина Ивановна</t>
  </si>
  <si>
    <t>13:02:0101005:1577</t>
  </si>
  <si>
    <t>Каргаев Василий Федорович</t>
  </si>
  <si>
    <t>13:02:0101005:1586</t>
  </si>
  <si>
    <t>Республика Мордовия, Атюрьевский район, с. Атюрьево, ул. Школьная, д. № 27</t>
  </si>
  <si>
    <t>Квасова Мария Тимофеевна</t>
  </si>
  <si>
    <t>Свидетельство о праве собственности на землю от 1992-10-23 № 899</t>
  </si>
  <si>
    <t>13:02:0101005:1639</t>
  </si>
  <si>
    <t>Республика Мордовия, Атюрьевский район, с. Атюрьево, ул. Коммунистическая, д. №72</t>
  </si>
  <si>
    <t>08.10.2004</t>
  </si>
  <si>
    <t>Кабаев Петр Семенович</t>
  </si>
  <si>
    <t>Свидетельство о праве собственности на землю от 1992-11-23 № 41</t>
  </si>
  <si>
    <t>13:02:0101005:1736</t>
  </si>
  <si>
    <t>Республика Мордовия, Атюрьевский район, с. Атюрьево, ул. Молодежная</t>
  </si>
  <si>
    <t>24.12.2005</t>
  </si>
  <si>
    <t>Голышев Михаил Прокопьевич</t>
  </si>
  <si>
    <t>13:02:0101005:1955</t>
  </si>
  <si>
    <t>Республика Мордовия, Атюрьевский район, с. Атюрьево, ул. Степана Разина, 5А</t>
  </si>
  <si>
    <t>21.06.2007</t>
  </si>
  <si>
    <t>Надина Мария Яковлевна</t>
  </si>
  <si>
    <t>13:02:0101005:1964</t>
  </si>
  <si>
    <t>Республика Мордовия, Атюрьевский район, с. Атюрьево, ул. Степана Разина</t>
  </si>
  <si>
    <t>22.06.2007</t>
  </si>
  <si>
    <t>Сунгаева Мария Федоровна</t>
  </si>
  <si>
    <t>13:02:0101005:1965</t>
  </si>
  <si>
    <t>Сунгаева Мария Павловна</t>
  </si>
  <si>
    <t>13:02:0101005:2104</t>
  </si>
  <si>
    <t>Республика Мордовия, Атюрьевский район, с. Атюрьево, ул. Красноармейская, дом 21</t>
  </si>
  <si>
    <t>15.12.2009</t>
  </si>
  <si>
    <t>Чудаев Никит Трофимович</t>
  </si>
  <si>
    <t>Свидетельство о праве собственности на землю от 1992-11-23 № 621</t>
  </si>
  <si>
    <t>13:02:0101005:450</t>
  </si>
  <si>
    <t>Республика Мордовия, Атюрьевский район, с. Атюрьево, ул. Чапаева</t>
  </si>
  <si>
    <t>12.06.2003</t>
  </si>
  <si>
    <t>Надин Семен Леонтьевич</t>
  </si>
  <si>
    <t>13:02:0101005:456</t>
  </si>
  <si>
    <t>Республика Мордовия, Атюрьевский район, с. Атюрьево, ул. Чапаева, дом № 24</t>
  </si>
  <si>
    <t>Кандрин Иван Петрович</t>
  </si>
  <si>
    <t>Свидетельство о праве собственности на землю от 2010-06-10 № 636</t>
  </si>
  <si>
    <t>13:02:0101005:458</t>
  </si>
  <si>
    <t>Канайкина Афимья Трофимовна</t>
  </si>
  <si>
    <t>13:02:0101005:461</t>
  </si>
  <si>
    <t>Макарова Просковья Григорьевна</t>
  </si>
  <si>
    <t>13:02:0101005:466</t>
  </si>
  <si>
    <t>Волгапкин Иван Егорович</t>
  </si>
  <si>
    <t>13:02:0101005:489</t>
  </si>
  <si>
    <t>Республика Мордовия, Атюрьевский район, с. Атюрьево, ул. Чапаева, дом №7</t>
  </si>
  <si>
    <t>10.11.2004</t>
  </si>
  <si>
    <t>Пракина Аксинья Григорьевна</t>
  </si>
  <si>
    <t>14.06.2003</t>
  </si>
  <si>
    <t>13:02:0101005:498</t>
  </si>
  <si>
    <t>Республика Мордовия, Атюрьевский район, с. Атюрьево, ул. Луговая</t>
  </si>
  <si>
    <t>Пугайкина Евдокия Андреевна</t>
  </si>
  <si>
    <t>13:02:0101005:500</t>
  </si>
  <si>
    <t>15.06.2003</t>
  </si>
  <si>
    <t>Канайкин Дмитрий Николаевич</t>
  </si>
  <si>
    <t>13:02:0101005:5056</t>
  </si>
  <si>
    <t>Республика Мордовия, Атюрьевский муниципальный район, Атюрьевское сельское поселение, с. Атюрьево, ул. Комсомольская, 4а</t>
  </si>
  <si>
    <t>11.01.2021</t>
  </si>
  <si>
    <t>Чикин Николай Павлович</t>
  </si>
  <si>
    <t>Свидетельство о праве собственности на землю от 1992-11-23 № 822</t>
  </si>
  <si>
    <t>13:02:0101005:508</t>
  </si>
  <si>
    <t>Канайкин Григорий Николаевич</t>
  </si>
  <si>
    <t>13:02:0101005:513</t>
  </si>
  <si>
    <t>Республика Мордовия, Атюрьевский район, с. Атюрьево, ул. Луговая, 26</t>
  </si>
  <si>
    <t>Абрашкин Николай Иванович</t>
  </si>
  <si>
    <t>13:02:0101005:517</t>
  </si>
  <si>
    <t>Горина Василиса Яковлевна</t>
  </si>
  <si>
    <t>13:02:0101005:521</t>
  </si>
  <si>
    <t>Абрашкина Анастасия Степановна</t>
  </si>
  <si>
    <t>13:02:0101005:526</t>
  </si>
  <si>
    <t>Республика Мордовия, Атюрьевский район, с. Атюрьево, ул. Пионерская, дом 1</t>
  </si>
  <si>
    <t>Надина Анна Сергеевна</t>
  </si>
  <si>
    <t>Свидетельство о праве собственности на землю от 1992-11-23 № 474</t>
  </si>
  <si>
    <t>13:02:0101005:528</t>
  </si>
  <si>
    <t>Республика Мордовия, Атюрьевский район, с. Атюрьево, ул. Пионерская</t>
  </si>
  <si>
    <t>Панимаскина Пелагея Захаровна</t>
  </si>
  <si>
    <t>13:02:0101005:540</t>
  </si>
  <si>
    <t>Канин Николай Федорович</t>
  </si>
  <si>
    <t>13:02:0101005:543</t>
  </si>
  <si>
    <t>Бланкин Василий Терентьевич</t>
  </si>
  <si>
    <t>13:02:0101005:547</t>
  </si>
  <si>
    <t>Канина Ефимия Степановна</t>
  </si>
  <si>
    <t>13:02:0101005:552</t>
  </si>
  <si>
    <t>Канайкина Анна Ивановна</t>
  </si>
  <si>
    <t>13:02:0101005:553</t>
  </si>
  <si>
    <t>Бланкина Евдокия Павловна</t>
  </si>
  <si>
    <t>13:02:0101005:556</t>
  </si>
  <si>
    <t>Пастухова Анастасия Павловна</t>
  </si>
  <si>
    <t>13:02:0101005:558</t>
  </si>
  <si>
    <t>Республика Мордовия, Атюрьевский район, с. Атюрьево, ул. Пионерская, д. № 12</t>
  </si>
  <si>
    <t>Канина Варвара Петровна</t>
  </si>
  <si>
    <t>Свидетельство о праве собственности на землю от 1992-11-23 № 512</t>
  </si>
  <si>
    <t>13:02:0101005:560</t>
  </si>
  <si>
    <t>Татарова Евдакия Петровна</t>
  </si>
  <si>
    <t>13:02:0101005:561</t>
  </si>
  <si>
    <t>Республика Мордовия, Атюрьевский район, с. Атюрьево, ул. Пионерская, дом 6</t>
  </si>
  <si>
    <t>Понимаскина Мария Александровна</t>
  </si>
  <si>
    <t>13:02:0101005:562</t>
  </si>
  <si>
    <t>Сяткина Агафья Степановна</t>
  </si>
  <si>
    <t>13:02:0101005:586</t>
  </si>
  <si>
    <t>Республика Мордовия, Атюрьевский район, с. Атюрьево, ул. Московская</t>
  </si>
  <si>
    <t>Надина Мария Ивановна</t>
  </si>
  <si>
    <t>13:02:0101005:603</t>
  </si>
  <si>
    <t>Ковышкина Анна Ивановна</t>
  </si>
  <si>
    <t>13:02:0101005:604</t>
  </si>
  <si>
    <t>Баина Анна Егоровна</t>
  </si>
  <si>
    <t>13:02:0101005:613</t>
  </si>
  <si>
    <t>Чевтайкин Иван Васильевич</t>
  </si>
  <si>
    <t>13:02:0101005:635</t>
  </si>
  <si>
    <t>Республика Мордовия, Атюрьевский район, с. Атюрьево, ул. Московская, дом 101</t>
  </si>
  <si>
    <t>05.03.1996</t>
  </si>
  <si>
    <t>Понимаскина Елена Ивановна</t>
  </si>
  <si>
    <t>Свидетельство на право собственности на землю от 1996-03-05 № 6153</t>
  </si>
  <si>
    <t>13:02:0101005:665</t>
  </si>
  <si>
    <t>Республика Мордовия, Атюрьевский район, с. Атюрьево, ул. Красноармейская</t>
  </si>
  <si>
    <t>Полькина Наталья Афанасьевна</t>
  </si>
  <si>
    <t>13:02:0101005:678</t>
  </si>
  <si>
    <t>Лемяскин Иван Леонтьевич</t>
  </si>
  <si>
    <t>13:02:0101005:686</t>
  </si>
  <si>
    <t>Республика Мордовия, Атюрьевский район, с. Атюрьево, ул. Красноармейская, дом 19</t>
  </si>
  <si>
    <t>Волгапкин Иван Кузьмич</t>
  </si>
  <si>
    <t>13:02:0101005:692</t>
  </si>
  <si>
    <t>Черакшева Аграфена Васильевна</t>
  </si>
  <si>
    <t>13:02:0101005:695</t>
  </si>
  <si>
    <t>Республика Мордовия, Атюрьевский район, с. Атюрьево, ул. Пушкина</t>
  </si>
  <si>
    <t>Осипов Тимофей Захарович</t>
  </si>
  <si>
    <t>13:02:0101005:696</t>
  </si>
  <si>
    <t>Сяткина Евдокия Егоровна</t>
  </si>
  <si>
    <t>13:02:0101005:700</t>
  </si>
  <si>
    <t>Сяткин Михаил Иванович</t>
  </si>
  <si>
    <t>13:02:0101005:702</t>
  </si>
  <si>
    <t>Шукшина Мария Степановна</t>
  </si>
  <si>
    <t>13:02:0101005:719</t>
  </si>
  <si>
    <t>Республика Мордовия, Атюрьевский район, с. Атюрьево, ул. Кирова, д. № 7</t>
  </si>
  <si>
    <t>Горин Федор Леонтьевич</t>
  </si>
  <si>
    <t>ОВД Атюрьевского района РМ</t>
  </si>
  <si>
    <t>Свидетельство о праве собственности на землю от 1992-10-23 № 662</t>
  </si>
  <si>
    <t>13:02:0101005:745</t>
  </si>
  <si>
    <t>Республика Мордовия, Атюрьевский район, с. Атюрьево, ул. Кирова</t>
  </si>
  <si>
    <t>Пятыркин Иван Семенович</t>
  </si>
  <si>
    <t>13:02:0101005:757</t>
  </si>
  <si>
    <t>Девятаева Мария Егоровна</t>
  </si>
  <si>
    <t>13:02:0101005:758</t>
  </si>
  <si>
    <t>Акашкина Анастасия Александровна</t>
  </si>
  <si>
    <t>13:02:0101005:762</t>
  </si>
  <si>
    <t>Ведяков Михаил Семенович</t>
  </si>
  <si>
    <t>13:02:0101005:771</t>
  </si>
  <si>
    <t>Республика Мордовия, Атюрьевский район, с. Атюрьево, ул. Кирова, дом 14</t>
  </si>
  <si>
    <t>22.06.2003</t>
  </si>
  <si>
    <t>Сенькина Анна Ивановна</t>
  </si>
  <si>
    <t>13:02:0101005:773</t>
  </si>
  <si>
    <t>724а</t>
  </si>
  <si>
    <t>Акашкин Владимир Петрович</t>
  </si>
  <si>
    <t>13:02:0101005:774</t>
  </si>
  <si>
    <t>02.02.1994</t>
  </si>
  <si>
    <t>Шукшин Николай Иванович</t>
  </si>
  <si>
    <t>13:02:0101005:779</t>
  </si>
  <si>
    <t>Республика Мордовия, Атюрьевский район, с. Атюрьево, ул. Кирова, д. № 53</t>
  </si>
  <si>
    <t>Мелешкина Мария Павловна</t>
  </si>
  <si>
    <t>13:02:0101005:795</t>
  </si>
  <si>
    <t>Республика Мордовия, Атюрьевский район, с. Атюрьево, ул. Бараева, дом 41</t>
  </si>
  <si>
    <t>Корнетова Мария Николаевна</t>
  </si>
  <si>
    <t>Свидетельство о праве собственности на землю от 1992-11-23 № 1573</t>
  </si>
  <si>
    <t>13:02:0101005:818</t>
  </si>
  <si>
    <t>Республика Мордовия, Атюрьевский район, с. Атюрьево, ул. Бараева, д. № 8, кв. 1</t>
  </si>
  <si>
    <t>Радин Василий Николаевич</t>
  </si>
  <si>
    <t>Свидетельство на право собственности на землю от 1992-11-23 № 1599</t>
  </si>
  <si>
    <t>13:02:0101005:833</t>
  </si>
  <si>
    <t>Республика Мордовия, Атюрьевский район, с. Атюрьево, ул. Пугачева, д. 12</t>
  </si>
  <si>
    <t>Колесникова Анна Егоровна</t>
  </si>
  <si>
    <t>Свидетельство о праве собственности на землю от 1992-11-23 № 576</t>
  </si>
  <si>
    <t>13:02:0101005:837</t>
  </si>
  <si>
    <t>Республика Мордовия, Атюрьевский район, с. Атюрьево, ул. Пугачева, д. 1</t>
  </si>
  <si>
    <t>Надина Анисья Тимофеевна</t>
  </si>
  <si>
    <t>Свидетельство о праве собственности на землю от 1992-11-23 № 582</t>
  </si>
  <si>
    <t>13:02:0101005:844</t>
  </si>
  <si>
    <t>Республика Мордовия, Атюрьевский муниципальный район, Атюрьевское сельское поселение, с. Атюрьево, ул. Михайлова, 5</t>
  </si>
  <si>
    <t>26.01.2005</t>
  </si>
  <si>
    <t>Кабаева Прасковья Семеновна</t>
  </si>
  <si>
    <t>13:02:0101005:857</t>
  </si>
  <si>
    <t>Республика Мордовия, Атюрьевский район, с. Атюрьево, ул. Михайлова</t>
  </si>
  <si>
    <t>Полькин Василий Иванович</t>
  </si>
  <si>
    <t>13:02:0101005:865</t>
  </si>
  <si>
    <t>Республика Мордовия, Атюрьевский район, с. Атюрьево, ул. Михайлова, дом № 30</t>
  </si>
  <si>
    <t>Пьянзин Николай Михайлович</t>
  </si>
  <si>
    <t>Свидетельство о праве собственности на землю от 1992-11-23 № 954</t>
  </si>
  <si>
    <t>13:02:0101005:866</t>
  </si>
  <si>
    <t>Стяпин Петр Дмитриевич</t>
  </si>
  <si>
    <t>13:02:0101005:887</t>
  </si>
  <si>
    <t>Республика Мордовия, Атюрьевский муниципальный район, Атюрьевское сельское поселение, с. Атюрьево, ул. Комсомольская, 20</t>
  </si>
  <si>
    <t>Баранов Василий Михайлович</t>
  </si>
  <si>
    <t>Паспорт гражданина Российской Федерации</t>
  </si>
  <si>
    <t>Свидетельство о праве собственности на землю от 1992-11-23 № 809</t>
  </si>
  <si>
    <t>13:02:0101005:891</t>
  </si>
  <si>
    <t>Республика Мордовия, Атюрьевский район, с. Атюрьево, ул. Комсомольская</t>
  </si>
  <si>
    <t>Полькин Дмитрий Сергеевич</t>
  </si>
  <si>
    <t>13:02:0101005:904</t>
  </si>
  <si>
    <t>Цыганов Иван Егорович</t>
  </si>
  <si>
    <t>13:02:0101005:905</t>
  </si>
  <si>
    <t>Каргаева Анна Андреевна</t>
  </si>
  <si>
    <t>13:02:0101005:968</t>
  </si>
  <si>
    <t>Республика Мордовия, Атюрьевский район, с. Атюрьево, ул. Октябрьская</t>
  </si>
  <si>
    <t>Вешкина Людмила Леонтьевна</t>
  </si>
  <si>
    <t>13:02:0101005:985</t>
  </si>
  <si>
    <t>Республика Мордовия, Атюрьевский район, с. Атюрьево, ул. Октябрьская, дом 46</t>
  </si>
  <si>
    <t>Тишкина Анна Григорьевна</t>
  </si>
  <si>
    <t>Свидетельство о праве собственности на землю от 1992-11-23 № 336</t>
  </si>
  <si>
    <t>13:02:0101006</t>
  </si>
  <si>
    <t>13:02:0101006:18</t>
  </si>
  <si>
    <t>Республика Мордовия, Атюрьевский район</t>
  </si>
  <si>
    <t>70000,00</t>
  </si>
  <si>
    <t>02.12.1997</t>
  </si>
  <si>
    <t>Царев Павел Павлович</t>
  </si>
  <si>
    <t>Перечень ранее учтенных земельных участков от  № 1</t>
  </si>
  <si>
    <t>13:02:0103002</t>
  </si>
  <si>
    <t>13:02:0103002:199</t>
  </si>
  <si>
    <t>Республика Мордовия,  Атюрьевский район, с. Большой Шуструй, ул. Молодежная, в 300 м от д №15 по направлению на юго-запад</t>
  </si>
  <si>
    <t>30.10.2017</t>
  </si>
  <si>
    <t>02.01.1997</t>
  </si>
  <si>
    <t>Ташкаев Иван Иванович</t>
  </si>
  <si>
    <t>89 10</t>
  </si>
  <si>
    <t>ТП УФМС России по Республике Мордовия в Атюрьевском муниципальном районе,130-005</t>
  </si>
  <si>
    <t>выписка из похозяйственной книги о наличии у гражданина права на земельный участок от 2017-10-24 № б/н</t>
  </si>
  <si>
    <t>13:02:0103002:40</t>
  </si>
  <si>
    <t>Республика Мордовия, Атюрьевский район, с. Большой Шуструй, ул. Центральная, 37</t>
  </si>
  <si>
    <t>Байбеков Менирь Ахмедуллович</t>
  </si>
  <si>
    <t>Свидетельство о праве собственности на землю от 1992-09-10 № 36</t>
  </si>
  <si>
    <t>13:02:0103002:52</t>
  </si>
  <si>
    <t>Республика Мордовия, Атюрьевский район, с. Большой Шуструй, ул. Центральная, дом 51</t>
  </si>
  <si>
    <t>28.09.1992</t>
  </si>
  <si>
    <t>Соколов Равиль Хусяинович</t>
  </si>
  <si>
    <t>Свидетельство о праве собственности на землю от 1992-09-28 № 49</t>
  </si>
  <si>
    <t>13:02:0103003</t>
  </si>
  <si>
    <t>13:02:0103003:13</t>
  </si>
  <si>
    <t>Республика Мордовия, Атюрьевский район, д. Малый Шуструй</t>
  </si>
  <si>
    <t>17.08.2006</t>
  </si>
  <si>
    <t>02.09.1992</t>
  </si>
  <si>
    <t>Теркулов Ибрагим Михтяхович</t>
  </si>
  <si>
    <t>13:02:0103004</t>
  </si>
  <si>
    <t>13:02:0103004:139</t>
  </si>
  <si>
    <t>Республика Мордовия, Атюрьевский район, с. Усть-Рахмановка, ул. Центральная, 32А</t>
  </si>
  <si>
    <t>11200,00</t>
  </si>
  <si>
    <t>24.05.2010</t>
  </si>
  <si>
    <t>Иртуганов Булат Анвярович</t>
  </si>
  <si>
    <t>Свидетельство о праве собственности на землю от 1992-09-28 № 85</t>
  </si>
  <si>
    <t>13:02:0103004:83</t>
  </si>
  <si>
    <t>Республика Мордовия, Атюрьевский район, с. Усть-Рахмановка, ул. Центральная, дом 70</t>
  </si>
  <si>
    <t>26.09.1992</t>
  </si>
  <si>
    <t>Балтачеев Шавкять Халилович</t>
  </si>
  <si>
    <t>Свидетельство о праве собственности на землю от 1992-09-26 № 206</t>
  </si>
  <si>
    <t>13:02:0103005</t>
  </si>
  <si>
    <t>13:02:0103005:33</t>
  </si>
  <si>
    <t>Республика Мордовия, Атюрьевский район, д. Татарское Тенишево, ул. Горная, дом 34</t>
  </si>
  <si>
    <t>23.07.2009</t>
  </si>
  <si>
    <t>03.10.1992</t>
  </si>
  <si>
    <t>Гладун Клара Абидулловна</t>
  </si>
  <si>
    <t>Свидетельство о праве себственности на Землю от  № 198</t>
  </si>
  <si>
    <t>13:02:0104001</t>
  </si>
  <si>
    <t>13:02:0104001:3</t>
  </si>
  <si>
    <t>Республика Мордовия, Атюрьевский район, д. Русская Козловка, дом №89</t>
  </si>
  <si>
    <t>5097,00</t>
  </si>
  <si>
    <t>03.11.2006</t>
  </si>
  <si>
    <t>12.12.1992</t>
  </si>
  <si>
    <t>Быков Василий Иванович</t>
  </si>
  <si>
    <t>13:02:0104002</t>
  </si>
  <si>
    <t>13:02:0104002:121</t>
  </si>
  <si>
    <t>Республика Мордовия, Атюрьевский район, с. Вольно-Никольское</t>
  </si>
  <si>
    <t>26.12.2005</t>
  </si>
  <si>
    <t>18.05.1991</t>
  </si>
  <si>
    <t>Рогожина Александра Давыдовна</t>
  </si>
  <si>
    <t>Решения общего собрания от  № 20</t>
  </si>
  <si>
    <t>13:02:0105005</t>
  </si>
  <si>
    <t>13:02:0105005:108</t>
  </si>
  <si>
    <t>Республика Мордовия, Атюрьевский район, с. Дмитриев Усад, ул. Центральная, 150</t>
  </si>
  <si>
    <t>19.03.2003</t>
  </si>
  <si>
    <t>Юшечкина Мария Ефимовна</t>
  </si>
  <si>
    <t>Свидетельство о праве собственности на землю от 1992-09-10 № 85</t>
  </si>
  <si>
    <t>13:02:0105005:273</t>
  </si>
  <si>
    <t>Республика Мордовия, Атюрьевский муниципальный район, Атюрьевское сельское поселение, с. Дмитриев Усад, ул. Чапаева, 36</t>
  </si>
  <si>
    <t>Самошкин Валентин Егорович</t>
  </si>
  <si>
    <t>Свидетельство о праве собственности на землю от 1992-09-15 № 259</t>
  </si>
  <si>
    <t>13:02:0105005:307</t>
  </si>
  <si>
    <t>Республика Мордовия, Атюрьевский район, с. Дмитриев Усад, ул. Чапаева, 94</t>
  </si>
  <si>
    <t>Горелов Иван Михайлович</t>
  </si>
  <si>
    <t>Свидетельство о праве собственности на землю от 1992-09-15 № 293</t>
  </si>
  <si>
    <t>13:02:0105005:316</t>
  </si>
  <si>
    <t>Республика Мордовия, Атюрьевский район, с. Дмитриев Усад, ул. Заречная, 18</t>
  </si>
  <si>
    <t>Юданова Анна Федоровна</t>
  </si>
  <si>
    <t>Свидетельство о праве собственности на землю от 1992-09-10 № 302</t>
  </si>
  <si>
    <t>13:02:0105005:348</t>
  </si>
  <si>
    <t>Республика Мордовия, Атюрьевский район, с. Дмитриев Усад</t>
  </si>
  <si>
    <t>Шиленкова Евдакия Васильевна</t>
  </si>
  <si>
    <t>13:02:0105005:429</t>
  </si>
  <si>
    <t>19.05.1991</t>
  </si>
  <si>
    <t>Тюляев Иван Иванович</t>
  </si>
  <si>
    <t>13:02:0105005:43</t>
  </si>
  <si>
    <t>Республика Мордовия, Атюрьевский район, с. Дмитриев Усад, ул. Центральная, 21</t>
  </si>
  <si>
    <t>17.03.2003</t>
  </si>
  <si>
    <t>Глухов Владимир Дмитриевич</t>
  </si>
  <si>
    <t>Свидетельство о праве собственности на Землю от 1992-09-10 № 11</t>
  </si>
  <si>
    <t>13:02:0105005:430</t>
  </si>
  <si>
    <t>Басанов Павел Михайлович</t>
  </si>
  <si>
    <t>13:02:0105005:441</t>
  </si>
  <si>
    <t>Арекаев Геннадий Федорович</t>
  </si>
  <si>
    <t>13:02:0105005:445</t>
  </si>
  <si>
    <t>Тишкин Валерий Иванович</t>
  </si>
  <si>
    <t>13:02:0105005:449</t>
  </si>
  <si>
    <t>Горелова Светлана Григорьевна</t>
  </si>
  <si>
    <t>13:02:0105005:469</t>
  </si>
  <si>
    <t>Республика Мордовия,  Атюрьевский район, с. Дмитриев Усад, ул. Гагарина, д. 51</t>
  </si>
  <si>
    <t>17.11.2011</t>
  </si>
  <si>
    <t>Артюков Федор Васильевич</t>
  </si>
  <si>
    <t>Свидетельство о праве собственности на землю от 1992-09-15 № 167</t>
  </si>
  <si>
    <t>13:02:0105007</t>
  </si>
  <si>
    <t>13:02:0105007:22</t>
  </si>
  <si>
    <t>Республика Мордовия, Атюрьевский район, д. Кутырки, ул. Центральная, дом №3</t>
  </si>
  <si>
    <t>Филиппова Лидия Ильинична</t>
  </si>
  <si>
    <t>13:02:0106001</t>
  </si>
  <si>
    <t>13:02:0106001:150</t>
  </si>
  <si>
    <t>Республика Мордовия, Атюрьевский район, с. Каменка, ул. Полевая, дом № 14</t>
  </si>
  <si>
    <t>03.12.1992</t>
  </si>
  <si>
    <t>Кажайкин Александр Андреевич</t>
  </si>
  <si>
    <t>Отдел ЗАГС администрации Атюрьевского муниципального района Республики Мордовия, Россия</t>
  </si>
  <si>
    <t>Свидетельство о праве собственности на землю от 1992-12-03 № 12</t>
  </si>
  <si>
    <t>13:02:0108001</t>
  </si>
  <si>
    <t>13:02:0108001:146</t>
  </si>
  <si>
    <t>Республика Мордовия, Атюрьевский район, с. Курташки, ул. Новая, дом 29</t>
  </si>
  <si>
    <t>21.08.1992</t>
  </si>
  <si>
    <t>Сургаев Василий Михайлович</t>
  </si>
  <si>
    <t>Свидетельство о праве собственности на землю от 1992-08-21 № 195</t>
  </si>
  <si>
    <t>13:02:0108001:163</t>
  </si>
  <si>
    <t>Республика Мордовия, Атюрьевский район, с. Курташки, ул. Центральная, дом 26</t>
  </si>
  <si>
    <t>05.06.2003</t>
  </si>
  <si>
    <t>Фролов Василий Михайлович</t>
  </si>
  <si>
    <t>Свидетельство о праве собственности на землю от 1992-08-21 № 26</t>
  </si>
  <si>
    <t>13:02:0108001:18</t>
  </si>
  <si>
    <t>Республика Мордовия, Атюрьевский район, с. Курташки</t>
  </si>
  <si>
    <t>Ямщекова Надежда Андреевна</t>
  </si>
  <si>
    <t>13:02:0108001:183</t>
  </si>
  <si>
    <t>Республика Мордовия, Атюрьевский район, с. Курташки, ул. Центральная, д. 66</t>
  </si>
  <si>
    <t>09.06.2003</t>
  </si>
  <si>
    <t>Анисимова Пелогея Николаевна</t>
  </si>
  <si>
    <t>Свидетельство о праве собственности на землю от 1992-08-21 № 33</t>
  </si>
  <si>
    <t>13:02:0108001:22</t>
  </si>
  <si>
    <t>Ларин Николай Николаевич</t>
  </si>
  <si>
    <t>Свидетельство о государственной регистрации права от  № .</t>
  </si>
  <si>
    <t>13:02:0108001:255</t>
  </si>
  <si>
    <t>Республика Мордовия, Атюрьевский район, с. Курташки, ул. Центральная, д. 5</t>
  </si>
  <si>
    <t>10.06.2003</t>
  </si>
  <si>
    <t>Леванова Мария Михайловна</t>
  </si>
  <si>
    <t>Свидетельство о праве собственности на землю от 1992-08-21 № 105</t>
  </si>
  <si>
    <t>13:02:0108001:260</t>
  </si>
  <si>
    <t>20.12.1995</t>
  </si>
  <si>
    <t>Коновалов Андрей Иванович</t>
  </si>
  <si>
    <t>13:02:0108001:286</t>
  </si>
  <si>
    <t>10.02.2009</t>
  </si>
  <si>
    <t>Мурзайкин Владимир Иванович</t>
  </si>
  <si>
    <t>Свидетельство о праве себственности на Землю от  № 105</t>
  </si>
  <si>
    <t>13:02:0108001:290</t>
  </si>
  <si>
    <t>Республика Мордовия, Атюрьевский район, с. Курташки, ул. Новая, дом 10</t>
  </si>
  <si>
    <t>22.06.2009</t>
  </si>
  <si>
    <t>Резяпкин Владимир Васильевич</t>
  </si>
  <si>
    <t>Свидетельство о праве на наследства от  № 10</t>
  </si>
  <si>
    <t>13:02:0108001:305</t>
  </si>
  <si>
    <t>Республика Мордовия, Атюрьевский район, с. Курташки, ул. Кирова, дом № 70</t>
  </si>
  <si>
    <t>17.03.2011</t>
  </si>
  <si>
    <t>Резяпкин Василий Васильевич</t>
  </si>
  <si>
    <t>Свидетельство о праве собственности на землю от 1992-07-21 № 136</t>
  </si>
  <si>
    <t>13:02:0108001:65</t>
  </si>
  <si>
    <t>Республика Мордовия, Атюрьевский район, с. Курташки, ул. Кирова, дом 10</t>
  </si>
  <si>
    <t>Аверкин Виктор Николаевич</t>
  </si>
  <si>
    <t>Свидетельство о праве собственности на землю от 1992-08-21 № 119</t>
  </si>
  <si>
    <t>13:02:0108001:86</t>
  </si>
  <si>
    <t>Республика Мордовия, Атюрьевский район, с. Курташки, ул. Новая, дом 25 а</t>
  </si>
  <si>
    <t>Сургаев Николай Михайлович</t>
  </si>
  <si>
    <t>Свидетельство о праве собственности на землю от 1992-08-21 № 310</t>
  </si>
  <si>
    <t>13:02:0108002</t>
  </si>
  <si>
    <t>13:02:0108002:109</t>
  </si>
  <si>
    <t>Республика Мордовия, Атюрьевский район, с. Оброчное</t>
  </si>
  <si>
    <t>13.05.1991</t>
  </si>
  <si>
    <t>Чалдышкин Иван Николаевич</t>
  </si>
  <si>
    <t>13:02:0108002:110</t>
  </si>
  <si>
    <t>02.01.2007</t>
  </si>
  <si>
    <t>Аленин Вячеслав Николаевич</t>
  </si>
  <si>
    <t>13:02:0108002:111</t>
  </si>
  <si>
    <t>Лемяскина Нина Петровна</t>
  </si>
  <si>
    <t>13:02:0108002:8</t>
  </si>
  <si>
    <t>09.10.2003</t>
  </si>
  <si>
    <t>Глущенин Василий Федорович</t>
  </si>
  <si>
    <t>13:02:0108002:95</t>
  </si>
  <si>
    <t>Республика Мордовия, Атюрьевский муниципальный район, Курташкинское сельское поселение, с. Оброчное, ул. Махрова, 14</t>
  </si>
  <si>
    <t>22.12.2003</t>
  </si>
  <si>
    <t>Тимошкин Павел Степанович</t>
  </si>
  <si>
    <t>Свидетельство о праве собственности на землю от 1992-08-21 № 11</t>
  </si>
  <si>
    <t>13:02:0108004</t>
  </si>
  <si>
    <t>13:02:0108004:2</t>
  </si>
  <si>
    <t>Республика Мордовия, Атюрьевский район, д. Уразовка</t>
  </si>
  <si>
    <t>20.09.2004</t>
  </si>
  <si>
    <t>Алешкина Александра Ивановна</t>
  </si>
  <si>
    <t>Свидетельство о праве собственности на землю от 1992-08-21 № 256</t>
  </si>
  <si>
    <t>13:02:0112001</t>
  </si>
  <si>
    <t>13:02:0112001:126</t>
  </si>
  <si>
    <t>Республика Мордовия, Атюрьевский район, д. Духонькино, ул. Школьная, д. № 82</t>
  </si>
  <si>
    <t>05.02.2009</t>
  </si>
  <si>
    <t>12.09.1992</t>
  </si>
  <si>
    <t>Мелишев Николай Иванович</t>
  </si>
  <si>
    <t>Свидетельство о праве себственности на Землю от 1992-09-12 № 91</t>
  </si>
  <si>
    <t>13:02:0112001:60</t>
  </si>
  <si>
    <t>Республика Мордовия, Атюрьевский район, д. Духонькино, ул. Центральная, дом № 51</t>
  </si>
  <si>
    <t>12.10.1992</t>
  </si>
  <si>
    <t>Кабаев Михаил Николаевич</t>
  </si>
  <si>
    <t>Свидетельство о праве собственности на землю от 1992-10-12 № 57</t>
  </si>
  <si>
    <t>13:02:0112003</t>
  </si>
  <si>
    <t>13:02:0112003:206</t>
  </si>
  <si>
    <t>Республика Мордовия, Атюрьевский район, с. Перевесье</t>
  </si>
  <si>
    <t>09.03.2009</t>
  </si>
  <si>
    <t>Щевелев Виктор Матвеевич</t>
  </si>
  <si>
    <t>Свидетельство о праве себственности на Землю от  № 6</t>
  </si>
  <si>
    <t>Республика Мордовия, Атюрьевский район, д. Перевесье</t>
  </si>
  <si>
    <t>12.11.2003</t>
  </si>
  <si>
    <t>Балькин Анатолий Васильевич</t>
  </si>
  <si>
    <t>13:02:0112003:62</t>
  </si>
  <si>
    <t>13:02:0207001</t>
  </si>
  <si>
    <t>13:02:0207001:136</t>
  </si>
  <si>
    <t>Республика Мордовия, Атюрьевский район, с. Кишалы</t>
  </si>
  <si>
    <t>13.05.2003</t>
  </si>
  <si>
    <t>30.05.1992</t>
  </si>
  <si>
    <t>Цимдянкина Прасковья Кирилловна</t>
  </si>
  <si>
    <t>13:02:0207001:146</t>
  </si>
  <si>
    <t>Республика Мордовия, Атюрьевский район, с. Кишалы, ул. Нижняя, дом 20</t>
  </si>
  <si>
    <t>Милютин Василий Сергеевич</t>
  </si>
  <si>
    <t>Свидетельство о праве собственности на землю от  № 145</t>
  </si>
  <si>
    <t>13:02:0207001:180</t>
  </si>
  <si>
    <t>Кяльгина Евдокия Федоровна</t>
  </si>
  <si>
    <t>13:02:0207001:209</t>
  </si>
  <si>
    <t>Республика Мордовия, Атюрьевский район, с. Кишалы, ул. Нижняя, д. №136</t>
  </si>
  <si>
    <t>Агутин Иван Иванович</t>
  </si>
  <si>
    <t>Свидетельство о праве собственности на землю от 1992-06-30 № 206</t>
  </si>
  <si>
    <t>13:02:0207001:281</t>
  </si>
  <si>
    <t>Республика Мордовия, Атюрьевский муниципальный район, Кишалинское сельское поселение,  с. Кишалы, ул. Новая, 25</t>
  </si>
  <si>
    <t>29.05.2003</t>
  </si>
  <si>
    <t>Чепайкин Валерий Николаевич</t>
  </si>
  <si>
    <t>Свидетельство о праве собственности на землю от 1992-06-30 № 304</t>
  </si>
  <si>
    <t>13:02:0207001:296</t>
  </si>
  <si>
    <t>Республика Мордовия, Атюрьевский район, с. Кишалы, ул. Нижняя, дом 113</t>
  </si>
  <si>
    <t>Колединов Михаил Федорович</t>
  </si>
  <si>
    <t>Свидетельство о праве собственности на землю от 1992-05-30 № 302</t>
  </si>
  <si>
    <t>13:02:0207001:349</t>
  </si>
  <si>
    <t>Республика Мордовия, Атюрьевский район, с. Кишалы, ул. Нижняя</t>
  </si>
  <si>
    <t>16.06.2009</t>
  </si>
  <si>
    <t>Надешкина Прасковья Андреевна</t>
  </si>
  <si>
    <t>Свидетельство на право собственности на земелю от  № 146</t>
  </si>
  <si>
    <t>13:02:0207001:473</t>
  </si>
  <si>
    <t>Республика Мордовия, Атюрьевский район, с. Кишалы, ул. Нижняя, д. 102</t>
  </si>
  <si>
    <t>26.07.2013</t>
  </si>
  <si>
    <t>Поршина Вера Ивановна</t>
  </si>
  <si>
    <t>Свидетельство о праве собственности на землю от 1992-06-30 № 189</t>
  </si>
  <si>
    <t>13:02:0207001:491</t>
  </si>
  <si>
    <t>Республика Мордовия, Атюрьевский район, с. Кишалы, ул. Верхняя, дом № 84</t>
  </si>
  <si>
    <t>14.08.2014</t>
  </si>
  <si>
    <t>Кашуркин Николай Егорович</t>
  </si>
  <si>
    <t>Отделом внутренних дел Атюрьевкого района Республики Мордовия</t>
  </si>
  <si>
    <t>Свидетельство о праве собственности на землю от 1992-06-30 № 45</t>
  </si>
  <si>
    <t>13:02:0207001:87</t>
  </si>
  <si>
    <t>Республика Мордовия, Атюрьевский район, с. Кишалы, ул. Верхняя, дом 15</t>
  </si>
  <si>
    <t>08.05.2003</t>
  </si>
  <si>
    <t>Шабайкин Алексей Михайлович</t>
  </si>
  <si>
    <t>13:02:0207001:99</t>
  </si>
  <si>
    <t>Республика Мордовия, Атюрьевский район, с. Кишалы, ул. Нижняя, дом 65</t>
  </si>
  <si>
    <t>Четыркин Егор Григорьевич</t>
  </si>
  <si>
    <t>13:02:0207002</t>
  </si>
  <si>
    <t>13:02:0207002:25</t>
  </si>
  <si>
    <t>Республика Мордовия, Атюрьевский район, д. Степановка</t>
  </si>
  <si>
    <t>10.02.2004</t>
  </si>
  <si>
    <t>Васина Мария Ильинична</t>
  </si>
  <si>
    <t>13:02:0207002:3</t>
  </si>
  <si>
    <t>Республика Мордовия, Атюрьевский район, с. Мордовская Козловка, ул. Центральная</t>
  </si>
  <si>
    <t>09.02.2004</t>
  </si>
  <si>
    <t>Андреева Евдакия Федоровна</t>
  </si>
  <si>
    <t>13:02:0207002:37</t>
  </si>
  <si>
    <t>Республика Мордовия, Атюрьевский район, д. Степановка, ул. Центральная, дом 7</t>
  </si>
  <si>
    <t>Алагин Николай Алексеевич</t>
  </si>
  <si>
    <t>13:02:0207002:38</t>
  </si>
  <si>
    <t>Республика Мордовия, Атюрьевский район, д. Степановка, ул. Центральная, дом 5</t>
  </si>
  <si>
    <t>Михайлов Владимир Ильич</t>
  </si>
  <si>
    <t>13:02:0209001</t>
  </si>
  <si>
    <t>13:02:0209001:108</t>
  </si>
  <si>
    <t>Республика Мордовия, Атюрьевский район, с. Мордовская Козловка, ул. Центральная, дом №63</t>
  </si>
  <si>
    <t>27.11.2002</t>
  </si>
  <si>
    <t>25.06.1992</t>
  </si>
  <si>
    <t>Липайкина Наталья Дмитриевна</t>
  </si>
  <si>
    <t>Свидетельство о праве собственности на землю от 1992-06-25 № 163</t>
  </si>
  <si>
    <t>13:02:0209001:112</t>
  </si>
  <si>
    <t>Республика Мордовия, Атюрьевский район, с. Мордовская Козловка, ул. Центральная, дом 73</t>
  </si>
  <si>
    <t>Богданов Петр Сергеевич</t>
  </si>
  <si>
    <t>Свидетельство о праве собственности на землю от 1992-06-25 № 168</t>
  </si>
  <si>
    <t>13:02:0209001:122</t>
  </si>
  <si>
    <t>Республика Мордовия, Атюрьевский район, с. Мордовская Козловка, ул. Школьная, дом №78</t>
  </si>
  <si>
    <t>Пронин Иван Петрович</t>
  </si>
  <si>
    <t>Свидетельство о праве собственности на землю</t>
  </si>
  <si>
    <t>Исполком Мордовско-Козловского сельского Совета Атюрьевского района Мордовской ССР</t>
  </si>
  <si>
    <t>13:02:0209001:227</t>
  </si>
  <si>
    <t>Республика Мордовия, Атюрьевский район, с. Мордовская Козловка, ул. Липовая Роща, д. № 96, кв. № 1</t>
  </si>
  <si>
    <t>02.12.2011</t>
  </si>
  <si>
    <t>15.01.1996</t>
  </si>
  <si>
    <t>Липайкин Василий Васильевич</t>
  </si>
  <si>
    <t>Выписка из похозяйственной книги о наличии у гражданина права на земельный участок от 2011-11-07 № б/н</t>
  </si>
  <si>
    <t>13:02:0209002</t>
  </si>
  <si>
    <t>13:02:0209002:110</t>
  </si>
  <si>
    <t>25.04.2013</t>
  </si>
  <si>
    <t>25.05.1992</t>
  </si>
  <si>
    <t>Четырькина Евдокия Никитична</t>
  </si>
  <si>
    <t>Свидетельство на право собственности на землю от 1992-05-25 № 320</t>
  </si>
  <si>
    <t>13:02:0209002:122</t>
  </si>
  <si>
    <t>Республика Мордовия,  Атюрьевский район, д. Потьма, ул. Центральная, д. 29</t>
  </si>
  <si>
    <t>28.05.2015</t>
  </si>
  <si>
    <t>15.01.1997</t>
  </si>
  <si>
    <t>Смиркина Анна Дмитриевна</t>
  </si>
  <si>
    <t>Атюрьевским РОВД МВД Республики Мордовия,132-005</t>
  </si>
  <si>
    <t>Выписка из похозяйственной книги о наличии у гражданина права на земельный участок, выдавший орган: Администрация Мордовско-Козловского сельского поселения Атюрьевского муниципального района Республики Мордовия от 2015-05-19 № б/н</t>
  </si>
  <si>
    <t>13:02:0209002:34</t>
  </si>
  <si>
    <t>Республика Мордовия, Атюрьевский район, д. Потьма, ул. Центральная, дом 3</t>
  </si>
  <si>
    <t>06.12.2002</t>
  </si>
  <si>
    <t>Потапов Дмитрий Григорьевич</t>
  </si>
  <si>
    <t>Свидетельство о праве собственности на землю от 1992-06-25 № 42</t>
  </si>
  <si>
    <t>13:02:0209003</t>
  </si>
  <si>
    <t>13:02:0209003:16</t>
  </si>
  <si>
    <t>Республика Мордовия, Атюрьевский район, д. Сосновка</t>
  </si>
  <si>
    <t>11.12.2002</t>
  </si>
  <si>
    <t>Попкова Мария Ефимовна</t>
  </si>
  <si>
    <t>13:02:0209004</t>
  </si>
  <si>
    <t>13:02:0209004:40</t>
  </si>
  <si>
    <t>Республика Мордовия, Атюрьевский район, д. Барашево, ул. Центральная, дом № 21</t>
  </si>
  <si>
    <t>04.12.2002</t>
  </si>
  <si>
    <t>Попков Михаил Тимофеевич</t>
  </si>
  <si>
    <t>Свидетельство о праве собственности на землю от 1992-06-25 № 222</t>
  </si>
  <si>
    <t>13:02:0209004:52</t>
  </si>
  <si>
    <t>Республика Мордовия, Атюрьевский район, д. Барашево</t>
  </si>
  <si>
    <t>Беляева Мария Кузьминична</t>
  </si>
  <si>
    <t>13:02:0209005</t>
  </si>
  <si>
    <t>13:02:0209005:25</t>
  </si>
  <si>
    <t>Республика Мордовия, Атюрьевский район, д. Липовка</t>
  </si>
  <si>
    <t>12.12.2002</t>
  </si>
  <si>
    <t>Сергеев Федор Иванович</t>
  </si>
  <si>
    <t>13:02:0209005:28</t>
  </si>
  <si>
    <t>Сараскина Александра Евдокимовна</t>
  </si>
  <si>
    <t>13:02:0211006</t>
  </si>
  <si>
    <t>13:02:0211006:12</t>
  </si>
  <si>
    <t>Республика Мордовия, Атюрьевский муниципальный район, Новочадовское сельское поселение, д. Старая Кярьга, ул. Прудная, 10</t>
  </si>
  <si>
    <t>24.11.2002</t>
  </si>
  <si>
    <t>10.10.1992</t>
  </si>
  <si>
    <t>Кижапкин Егор Федорович</t>
  </si>
  <si>
    <t>Свидетельство о праве собственности на землю от 1992-10-10 № 292</t>
  </si>
  <si>
    <t>13:02:0213001</t>
  </si>
  <si>
    <t>13:02:0213001:106</t>
  </si>
  <si>
    <t>Республика Мордовия, Атюрьевский район, с. Стрельниково, ул. Акиняева, дом № 6</t>
  </si>
  <si>
    <t>Турнаев Василий Федорович</t>
  </si>
  <si>
    <t>Свидетельство о праве собственности на землю от 1992-09-12 № 97</t>
  </si>
  <si>
    <t>13:02:0213001:92</t>
  </si>
  <si>
    <t>Республика Мордовия, Атюрьевский район, с. Стрельниково, ул. Садовая, дом 9</t>
  </si>
  <si>
    <t>Ошкин Владимир Павлович</t>
  </si>
  <si>
    <t>Свидетельство о праве собственности на землю от 1992-10-12 № 83</t>
  </si>
  <si>
    <t>13:02:0213002</t>
  </si>
  <si>
    <t>13:02:0213002:103</t>
  </si>
  <si>
    <t>Республика Мордовия, Атюрьевский район, д. Пичеполонга, ул. Школьная, дом 17</t>
  </si>
  <si>
    <t>Лушкин Николай Александрович</t>
  </si>
  <si>
    <t>13:02:0213002:104</t>
  </si>
  <si>
    <t>Республика Мордовия, Атюрьевский район, д. Пичеполонга</t>
  </si>
  <si>
    <t>Шукшин Павел Сергеевич</t>
  </si>
  <si>
    <t>13:02:0213002:121</t>
  </si>
  <si>
    <t>Республика Мордовия, Атюрьевский район, д. Пичеполонга, ул. Центральная, дом 28</t>
  </si>
  <si>
    <t>Трунькин Петр Серафимович</t>
  </si>
  <si>
    <t>13:02:0213002:150</t>
  </si>
  <si>
    <t>Мустайкина Анна Дмитриевна</t>
  </si>
  <si>
    <t>13:02:0213002:95</t>
  </si>
  <si>
    <t>Республика Мордовия, Атюрьевский район, д. Пичеполонга, ул. Школьная, дом № 8</t>
  </si>
  <si>
    <t>Резепов Федор Ильич</t>
  </si>
  <si>
    <t>Свидетельство о праве собственности на землю от 1992-10-12 № 362</t>
  </si>
  <si>
    <t>13:02:0213003</t>
  </si>
  <si>
    <t>13:02:0213003:8</t>
  </si>
  <si>
    <t>Республика Мордовия, Атюрьевский район, с. Нижний Пишляй</t>
  </si>
  <si>
    <t>Кильдеев Исмаил Хасымович</t>
  </si>
  <si>
    <t>13:02:0213003:9</t>
  </si>
  <si>
    <t>Урманчеев Равиль Джиганович</t>
  </si>
  <si>
    <t>13:02:0213004</t>
  </si>
  <si>
    <t>13:02:0213004:17</t>
  </si>
  <si>
    <t>Республика Мордовия, Атюрьевский район, с. Верхний Пишляй, ул. Верхняя, дом № 16</t>
  </si>
  <si>
    <t>31.10.2002</t>
  </si>
  <si>
    <t>Мамаев Иван Егорович</t>
  </si>
  <si>
    <t>Свидетельство о праве собственности на землю от 1992-10-12 № 184</t>
  </si>
  <si>
    <t>13:02:0213005</t>
  </si>
  <si>
    <t>13:02:0213005:22</t>
  </si>
  <si>
    <t>Республика Мордовия, Атюрьевский район, д. Клопинка</t>
  </si>
  <si>
    <t>12.11.2002</t>
  </si>
  <si>
    <t>Торопкин Григорий Антонович</t>
  </si>
  <si>
    <t>13:02:0213005:48</t>
  </si>
  <si>
    <t>Кшнякин Иван Федорович</t>
  </si>
  <si>
    <t>Свидетельство о праве собственности на землю от 1992-09-12 № 196</t>
  </si>
  <si>
    <t>13:02:0213005:94</t>
  </si>
  <si>
    <t>Республика Мордовия, Атюрьевский район, д. Клопинка, ул. Совхозная, дом № 36</t>
  </si>
  <si>
    <t>19.04.2012</t>
  </si>
  <si>
    <t>01.01.1997</t>
  </si>
  <si>
    <t>Федоткина Елена Григорьевна</t>
  </si>
  <si>
    <t>Выписка из похозяйственной книги о наличии у гражданина права на земельный участок от 2012-03-22 № б/н</t>
  </si>
  <si>
    <t>13:02:0213008</t>
  </si>
  <si>
    <t>13:02:0213008:5</t>
  </si>
  <si>
    <t>22.08.2004</t>
  </si>
  <si>
    <t>01.03.1992</t>
  </si>
  <si>
    <t>Грачев Федор Федорович</t>
  </si>
  <si>
    <t>13:02:0302002</t>
  </si>
  <si>
    <t>13:02:0302002:16</t>
  </si>
  <si>
    <t>Республика Мордовия, Атюрьевский район, д. Чудинка, ул. Центральная, дом 25</t>
  </si>
  <si>
    <t>10.01.2003</t>
  </si>
  <si>
    <t>Баландов Павел Иванович</t>
  </si>
  <si>
    <t>Свидетельство о праве собственности на землю от 1992-07-24 № 22</t>
  </si>
  <si>
    <t>13:02:0302002:19</t>
  </si>
  <si>
    <t>Республика Мордовия, Атюрьевский район, д. Чудинка, ул. Центральная, дом 17</t>
  </si>
  <si>
    <t>12.01.2003</t>
  </si>
  <si>
    <t>Зорина Анна Васильевна</t>
  </si>
  <si>
    <t>Свидетельство о праве собственности на землю от 1992-07-24 №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</si>
</sst>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92"/>
  <sheetViews>
    <sheetView tabSelected="1" topLeftCell="D112" workbookViewId="0">
      <selection activeCell="R178" sqref="R178"/>
    </sheetView>
  </sheetViews>
  <sheetFormatPr defaultRowHeight="15" x14ac:dyDescent="0.25"/>
  <cols>
    <col min="3" max="3" width="17.42578125" customWidth="1"/>
    <col min="18" max="18" width="31" customWidth="1"/>
  </cols>
  <sheetData>
    <row r="1" spans="1:2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2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</row>
    <row r="2" spans="1:28" x14ac:dyDescent="0.25">
      <c r="A2">
        <v>1</v>
      </c>
      <c r="B2" t="s">
        <v>138</v>
      </c>
      <c r="C2" t="s">
        <v>139</v>
      </c>
      <c r="D2" t="s">
        <v>26</v>
      </c>
      <c r="E2" t="s">
        <v>140</v>
      </c>
      <c r="F2" t="s">
        <v>34</v>
      </c>
      <c r="G2" t="s">
        <v>35</v>
      </c>
      <c r="H2" t="s">
        <v>139</v>
      </c>
      <c r="J2" t="s">
        <v>75</v>
      </c>
      <c r="K2" t="s">
        <v>29</v>
      </c>
      <c r="L2" t="s">
        <v>141</v>
      </c>
      <c r="N2" t="s">
        <v>30</v>
      </c>
      <c r="P2" t="s">
        <v>142</v>
      </c>
      <c r="R2" t="s">
        <v>143</v>
      </c>
      <c r="S2" t="s">
        <v>38</v>
      </c>
      <c r="U2" t="s">
        <v>32</v>
      </c>
      <c r="AA2" t="s">
        <v>144</v>
      </c>
      <c r="AB2" t="s">
        <v>33</v>
      </c>
    </row>
    <row r="3" spans="1:28" x14ac:dyDescent="0.25">
      <c r="A3">
        <f>SUM(A2+1)</f>
        <v>2</v>
      </c>
      <c r="B3" t="s">
        <v>138</v>
      </c>
      <c r="C3" t="s">
        <v>146</v>
      </c>
      <c r="D3" t="s">
        <v>26</v>
      </c>
      <c r="E3" t="s">
        <v>147</v>
      </c>
      <c r="F3" t="s">
        <v>34</v>
      </c>
      <c r="G3" t="s">
        <v>35</v>
      </c>
      <c r="H3" t="s">
        <v>146</v>
      </c>
      <c r="J3" t="s">
        <v>148</v>
      </c>
      <c r="K3" t="s">
        <v>29</v>
      </c>
      <c r="L3" t="s">
        <v>149</v>
      </c>
      <c r="N3" t="s">
        <v>30</v>
      </c>
      <c r="O3">
        <v>1310</v>
      </c>
      <c r="P3" t="s">
        <v>150</v>
      </c>
      <c r="R3" t="s">
        <v>151</v>
      </c>
      <c r="S3" t="s">
        <v>38</v>
      </c>
      <c r="U3" t="s">
        <v>32</v>
      </c>
      <c r="AA3" t="s">
        <v>152</v>
      </c>
      <c r="AB3" t="s">
        <v>33</v>
      </c>
    </row>
    <row r="4" spans="1:28" x14ac:dyDescent="0.25">
      <c r="A4">
        <f t="shared" ref="A4:A67" si="0">SUM(A3+1)</f>
        <v>3</v>
      </c>
      <c r="B4" t="s">
        <v>138</v>
      </c>
      <c r="C4" t="s">
        <v>153</v>
      </c>
      <c r="D4" t="s">
        <v>26</v>
      </c>
      <c r="E4" t="s">
        <v>154</v>
      </c>
      <c r="F4" t="s">
        <v>34</v>
      </c>
      <c r="G4" t="s">
        <v>35</v>
      </c>
      <c r="H4" t="s">
        <v>153</v>
      </c>
      <c r="J4" t="s">
        <v>74</v>
      </c>
      <c r="K4" t="s">
        <v>29</v>
      </c>
      <c r="L4" t="s">
        <v>155</v>
      </c>
      <c r="N4" t="s">
        <v>37</v>
      </c>
      <c r="P4" t="s">
        <v>156</v>
      </c>
      <c r="R4" t="s">
        <v>157</v>
      </c>
      <c r="S4" t="s">
        <v>40</v>
      </c>
      <c r="T4">
        <v>8903</v>
      </c>
      <c r="U4">
        <v>809101</v>
      </c>
      <c r="AA4" t="s">
        <v>158</v>
      </c>
      <c r="AB4" t="s">
        <v>33</v>
      </c>
    </row>
    <row r="5" spans="1:28" x14ac:dyDescent="0.25">
      <c r="A5">
        <f t="shared" si="0"/>
        <v>4</v>
      </c>
      <c r="B5" t="s">
        <v>159</v>
      </c>
      <c r="C5" t="s">
        <v>160</v>
      </c>
      <c r="D5" t="s">
        <v>26</v>
      </c>
      <c r="E5" t="s">
        <v>161</v>
      </c>
      <c r="F5" t="s">
        <v>34</v>
      </c>
      <c r="G5" t="s">
        <v>35</v>
      </c>
      <c r="H5" t="s">
        <v>160</v>
      </c>
      <c r="J5" t="s">
        <v>44</v>
      </c>
      <c r="K5" t="s">
        <v>29</v>
      </c>
      <c r="L5" t="s">
        <v>162</v>
      </c>
      <c r="N5" t="s">
        <v>30</v>
      </c>
      <c r="O5">
        <v>1215</v>
      </c>
      <c r="P5" t="s">
        <v>142</v>
      </c>
      <c r="R5" t="s">
        <v>163</v>
      </c>
      <c r="S5" t="s">
        <v>38</v>
      </c>
      <c r="U5" t="s">
        <v>164</v>
      </c>
      <c r="AA5" t="s">
        <v>165</v>
      </c>
      <c r="AB5" t="s">
        <v>33</v>
      </c>
    </row>
    <row r="6" spans="1:28" x14ac:dyDescent="0.25">
      <c r="A6">
        <f t="shared" si="0"/>
        <v>5</v>
      </c>
      <c r="B6" t="s">
        <v>166</v>
      </c>
      <c r="C6" t="s">
        <v>167</v>
      </c>
      <c r="D6" t="s">
        <v>26</v>
      </c>
      <c r="E6" t="s">
        <v>168</v>
      </c>
      <c r="F6" t="s">
        <v>34</v>
      </c>
      <c r="G6" t="s">
        <v>35</v>
      </c>
      <c r="H6" t="s">
        <v>167</v>
      </c>
      <c r="J6" t="s">
        <v>74</v>
      </c>
      <c r="K6" t="s">
        <v>29</v>
      </c>
      <c r="L6" t="s">
        <v>169</v>
      </c>
      <c r="N6" t="s">
        <v>30</v>
      </c>
      <c r="P6" t="s">
        <v>142</v>
      </c>
      <c r="R6" t="s">
        <v>170</v>
      </c>
      <c r="S6" t="s">
        <v>69</v>
      </c>
      <c r="T6" t="s">
        <v>43</v>
      </c>
      <c r="U6">
        <v>548343</v>
      </c>
      <c r="V6" t="s">
        <v>171</v>
      </c>
      <c r="AA6" t="s">
        <v>172</v>
      </c>
      <c r="AB6" t="s">
        <v>33</v>
      </c>
    </row>
    <row r="7" spans="1:28" x14ac:dyDescent="0.25">
      <c r="A7">
        <f t="shared" si="0"/>
        <v>6</v>
      </c>
      <c r="B7" t="s">
        <v>166</v>
      </c>
      <c r="C7" t="s">
        <v>173</v>
      </c>
      <c r="D7" t="s">
        <v>26</v>
      </c>
      <c r="E7" t="s">
        <v>174</v>
      </c>
      <c r="F7" t="s">
        <v>34</v>
      </c>
      <c r="G7" t="s">
        <v>35</v>
      </c>
      <c r="H7" t="s">
        <v>173</v>
      </c>
      <c r="J7" t="s">
        <v>91</v>
      </c>
      <c r="K7" t="s">
        <v>29</v>
      </c>
      <c r="L7" t="s">
        <v>131</v>
      </c>
      <c r="N7" t="s">
        <v>30</v>
      </c>
      <c r="O7">
        <v>1263</v>
      </c>
      <c r="P7" t="s">
        <v>150</v>
      </c>
      <c r="R7" t="s">
        <v>175</v>
      </c>
      <c r="S7" t="s">
        <v>38</v>
      </c>
      <c r="U7" t="s">
        <v>32</v>
      </c>
      <c r="AA7" t="s">
        <v>152</v>
      </c>
      <c r="AB7" t="s">
        <v>33</v>
      </c>
    </row>
    <row r="8" spans="1:28" x14ac:dyDescent="0.25">
      <c r="A8">
        <f t="shared" si="0"/>
        <v>7</v>
      </c>
      <c r="B8" t="s">
        <v>166</v>
      </c>
      <c r="C8" t="s">
        <v>176</v>
      </c>
      <c r="D8" t="s">
        <v>26</v>
      </c>
      <c r="E8" t="s">
        <v>174</v>
      </c>
      <c r="F8" t="s">
        <v>34</v>
      </c>
      <c r="G8" t="s">
        <v>35</v>
      </c>
      <c r="H8" t="s">
        <v>176</v>
      </c>
      <c r="J8" t="s">
        <v>62</v>
      </c>
      <c r="K8" t="s">
        <v>29</v>
      </c>
      <c r="L8" t="s">
        <v>131</v>
      </c>
      <c r="N8" t="s">
        <v>30</v>
      </c>
      <c r="O8">
        <v>1272</v>
      </c>
      <c r="P8" t="s">
        <v>150</v>
      </c>
      <c r="R8" t="s">
        <v>177</v>
      </c>
      <c r="S8" t="s">
        <v>38</v>
      </c>
      <c r="U8" t="s">
        <v>32</v>
      </c>
      <c r="AA8" t="s">
        <v>152</v>
      </c>
      <c r="AB8" t="s">
        <v>33</v>
      </c>
    </row>
    <row r="9" spans="1:28" x14ac:dyDescent="0.25">
      <c r="A9">
        <f t="shared" si="0"/>
        <v>8</v>
      </c>
      <c r="B9" t="s">
        <v>166</v>
      </c>
      <c r="C9" t="s">
        <v>179</v>
      </c>
      <c r="D9" t="s">
        <v>26</v>
      </c>
      <c r="E9" t="s">
        <v>180</v>
      </c>
      <c r="F9" t="s">
        <v>34</v>
      </c>
      <c r="G9" t="s">
        <v>35</v>
      </c>
      <c r="H9" t="s">
        <v>179</v>
      </c>
      <c r="J9" t="s">
        <v>101</v>
      </c>
      <c r="K9" t="s">
        <v>29</v>
      </c>
      <c r="L9" t="s">
        <v>132</v>
      </c>
      <c r="N9" t="s">
        <v>30</v>
      </c>
      <c r="P9" t="s">
        <v>142</v>
      </c>
      <c r="R9" t="s">
        <v>181</v>
      </c>
      <c r="S9" t="s">
        <v>38</v>
      </c>
      <c r="U9" t="s">
        <v>32</v>
      </c>
      <c r="AA9" t="s">
        <v>182</v>
      </c>
      <c r="AB9" t="s">
        <v>33</v>
      </c>
    </row>
    <row r="10" spans="1:28" x14ac:dyDescent="0.25">
      <c r="A10">
        <f t="shared" si="0"/>
        <v>9</v>
      </c>
      <c r="B10" t="s">
        <v>183</v>
      </c>
      <c r="C10" t="s">
        <v>184</v>
      </c>
      <c r="D10" t="s">
        <v>26</v>
      </c>
      <c r="E10" t="s">
        <v>185</v>
      </c>
      <c r="F10" t="s">
        <v>34</v>
      </c>
      <c r="G10" t="s">
        <v>35</v>
      </c>
      <c r="H10" t="s">
        <v>184</v>
      </c>
      <c r="J10" t="s">
        <v>36</v>
      </c>
      <c r="K10" t="s">
        <v>29</v>
      </c>
      <c r="L10" t="s">
        <v>186</v>
      </c>
      <c r="N10" t="s">
        <v>30</v>
      </c>
      <c r="O10">
        <v>1693</v>
      </c>
      <c r="P10" t="s">
        <v>150</v>
      </c>
      <c r="R10" t="s">
        <v>121</v>
      </c>
      <c r="S10" t="s">
        <v>38</v>
      </c>
      <c r="U10" t="s">
        <v>32</v>
      </c>
      <c r="AA10" t="s">
        <v>152</v>
      </c>
      <c r="AB10" t="s">
        <v>33</v>
      </c>
    </row>
    <row r="11" spans="1:28" x14ac:dyDescent="0.25">
      <c r="A11">
        <f t="shared" si="0"/>
        <v>10</v>
      </c>
      <c r="B11" t="s">
        <v>183</v>
      </c>
      <c r="C11" t="s">
        <v>187</v>
      </c>
      <c r="D11" t="s">
        <v>26</v>
      </c>
      <c r="E11" t="s">
        <v>188</v>
      </c>
      <c r="F11" t="s">
        <v>34</v>
      </c>
      <c r="G11" t="s">
        <v>35</v>
      </c>
      <c r="H11" t="s">
        <v>187</v>
      </c>
      <c r="J11" t="s">
        <v>108</v>
      </c>
      <c r="K11" t="s">
        <v>29</v>
      </c>
      <c r="L11" t="s">
        <v>186</v>
      </c>
      <c r="N11" t="s">
        <v>30</v>
      </c>
      <c r="P11" t="s">
        <v>142</v>
      </c>
      <c r="R11" t="s">
        <v>189</v>
      </c>
      <c r="S11" t="s">
        <v>69</v>
      </c>
      <c r="T11" t="s">
        <v>43</v>
      </c>
      <c r="U11">
        <v>245788</v>
      </c>
      <c r="V11" t="s">
        <v>190</v>
      </c>
      <c r="AA11" t="s">
        <v>191</v>
      </c>
      <c r="AB11" t="s">
        <v>33</v>
      </c>
    </row>
    <row r="12" spans="1:28" x14ac:dyDescent="0.25">
      <c r="A12">
        <f t="shared" si="0"/>
        <v>11</v>
      </c>
      <c r="B12" t="s">
        <v>183</v>
      </c>
      <c r="C12" t="s">
        <v>192</v>
      </c>
      <c r="D12" t="s">
        <v>26</v>
      </c>
      <c r="E12" t="s">
        <v>193</v>
      </c>
      <c r="F12" t="s">
        <v>34</v>
      </c>
      <c r="G12" t="s">
        <v>35</v>
      </c>
      <c r="H12" t="s">
        <v>192</v>
      </c>
      <c r="J12" t="s">
        <v>64</v>
      </c>
      <c r="K12" t="s">
        <v>29</v>
      </c>
      <c r="L12" t="s">
        <v>194</v>
      </c>
      <c r="N12" t="s">
        <v>30</v>
      </c>
      <c r="O12">
        <v>266</v>
      </c>
      <c r="P12" t="s">
        <v>142</v>
      </c>
      <c r="R12" t="s">
        <v>195</v>
      </c>
      <c r="S12" t="s">
        <v>40</v>
      </c>
      <c r="T12" t="s">
        <v>43</v>
      </c>
      <c r="U12">
        <v>245824</v>
      </c>
      <c r="V12" t="s">
        <v>145</v>
      </c>
      <c r="Y12">
        <v>130200105203</v>
      </c>
      <c r="AA12" t="s">
        <v>152</v>
      </c>
      <c r="AB12" t="s">
        <v>33</v>
      </c>
    </row>
    <row r="13" spans="1:28" x14ac:dyDescent="0.25">
      <c r="A13">
        <f t="shared" si="0"/>
        <v>12</v>
      </c>
      <c r="B13" t="s">
        <v>183</v>
      </c>
      <c r="C13" t="s">
        <v>196</v>
      </c>
      <c r="D13" t="s">
        <v>26</v>
      </c>
      <c r="E13" t="s">
        <v>197</v>
      </c>
      <c r="F13" t="s">
        <v>34</v>
      </c>
      <c r="G13" t="s">
        <v>35</v>
      </c>
      <c r="H13" t="s">
        <v>196</v>
      </c>
      <c r="J13" t="s">
        <v>61</v>
      </c>
      <c r="K13" t="s">
        <v>29</v>
      </c>
      <c r="L13" t="s">
        <v>198</v>
      </c>
      <c r="N13" t="s">
        <v>30</v>
      </c>
      <c r="O13">
        <v>80</v>
      </c>
      <c r="P13" t="s">
        <v>150</v>
      </c>
      <c r="R13" t="s">
        <v>199</v>
      </c>
      <c r="S13" t="s">
        <v>38</v>
      </c>
      <c r="U13" t="s">
        <v>32</v>
      </c>
      <c r="Y13">
        <v>130200106260</v>
      </c>
      <c r="AA13" t="s">
        <v>152</v>
      </c>
      <c r="AB13" t="s">
        <v>33</v>
      </c>
    </row>
    <row r="14" spans="1:28" x14ac:dyDescent="0.25">
      <c r="A14">
        <f t="shared" si="0"/>
        <v>13</v>
      </c>
      <c r="B14" t="s">
        <v>183</v>
      </c>
      <c r="C14" t="s">
        <v>200</v>
      </c>
      <c r="D14" t="s">
        <v>26</v>
      </c>
      <c r="E14" t="s">
        <v>197</v>
      </c>
      <c r="F14" t="s">
        <v>34</v>
      </c>
      <c r="G14" t="s">
        <v>35</v>
      </c>
      <c r="H14" t="s">
        <v>200</v>
      </c>
      <c r="J14" t="s">
        <v>91</v>
      </c>
      <c r="K14" t="s">
        <v>29</v>
      </c>
      <c r="L14" t="s">
        <v>198</v>
      </c>
      <c r="N14" t="s">
        <v>30</v>
      </c>
      <c r="O14">
        <v>88</v>
      </c>
      <c r="P14" t="s">
        <v>150</v>
      </c>
      <c r="R14" t="s">
        <v>201</v>
      </c>
      <c r="S14" t="s">
        <v>38</v>
      </c>
      <c r="U14" t="s">
        <v>32</v>
      </c>
      <c r="AA14" t="s">
        <v>202</v>
      </c>
      <c r="AB14" t="s">
        <v>33</v>
      </c>
    </row>
    <row r="15" spans="1:28" x14ac:dyDescent="0.25">
      <c r="A15">
        <f t="shared" si="0"/>
        <v>14</v>
      </c>
      <c r="B15" t="s">
        <v>183</v>
      </c>
      <c r="C15" t="s">
        <v>203</v>
      </c>
      <c r="D15" t="s">
        <v>26</v>
      </c>
      <c r="E15" t="s">
        <v>197</v>
      </c>
      <c r="F15" t="s">
        <v>34</v>
      </c>
      <c r="G15" t="s">
        <v>35</v>
      </c>
      <c r="H15" t="s">
        <v>203</v>
      </c>
      <c r="J15" t="s">
        <v>104</v>
      </c>
      <c r="K15" t="s">
        <v>29</v>
      </c>
      <c r="L15" t="s">
        <v>198</v>
      </c>
      <c r="N15" t="s">
        <v>30</v>
      </c>
      <c r="O15">
        <v>835231</v>
      </c>
      <c r="P15" t="s">
        <v>204</v>
      </c>
      <c r="R15" t="s">
        <v>205</v>
      </c>
      <c r="S15" t="s">
        <v>38</v>
      </c>
      <c r="U15" t="s">
        <v>32</v>
      </c>
      <c r="AA15" t="s">
        <v>152</v>
      </c>
      <c r="AB15" t="s">
        <v>33</v>
      </c>
    </row>
    <row r="16" spans="1:28" x14ac:dyDescent="0.25">
      <c r="A16">
        <f t="shared" si="0"/>
        <v>15</v>
      </c>
      <c r="B16" t="s">
        <v>183</v>
      </c>
      <c r="C16" t="s">
        <v>206</v>
      </c>
      <c r="D16" t="s">
        <v>26</v>
      </c>
      <c r="E16" t="s">
        <v>197</v>
      </c>
      <c r="F16" t="s">
        <v>34</v>
      </c>
      <c r="G16" t="s">
        <v>35</v>
      </c>
      <c r="H16" t="s">
        <v>206</v>
      </c>
      <c r="J16" t="s">
        <v>96</v>
      </c>
      <c r="K16" t="s">
        <v>29</v>
      </c>
      <c r="L16" t="s">
        <v>198</v>
      </c>
      <c r="N16" t="s">
        <v>30</v>
      </c>
      <c r="O16">
        <v>99</v>
      </c>
      <c r="P16" t="s">
        <v>150</v>
      </c>
      <c r="R16" t="s">
        <v>207</v>
      </c>
      <c r="S16" t="s">
        <v>38</v>
      </c>
      <c r="U16" t="s">
        <v>32</v>
      </c>
      <c r="AA16" t="s">
        <v>152</v>
      </c>
      <c r="AB16" t="s">
        <v>33</v>
      </c>
    </row>
    <row r="17" spans="1:28" x14ac:dyDescent="0.25">
      <c r="A17">
        <f t="shared" si="0"/>
        <v>16</v>
      </c>
      <c r="B17" t="s">
        <v>183</v>
      </c>
      <c r="C17" t="s">
        <v>208</v>
      </c>
      <c r="D17" t="s">
        <v>26</v>
      </c>
      <c r="E17" t="s">
        <v>197</v>
      </c>
      <c r="F17" t="s">
        <v>34</v>
      </c>
      <c r="G17" t="s">
        <v>35</v>
      </c>
      <c r="H17" t="s">
        <v>208</v>
      </c>
      <c r="J17" t="s">
        <v>59</v>
      </c>
      <c r="K17" t="s">
        <v>29</v>
      </c>
      <c r="L17" t="s">
        <v>198</v>
      </c>
      <c r="N17" t="s">
        <v>30</v>
      </c>
      <c r="O17">
        <v>105</v>
      </c>
      <c r="P17" t="s">
        <v>150</v>
      </c>
      <c r="R17" t="s">
        <v>209</v>
      </c>
      <c r="S17" t="s">
        <v>38</v>
      </c>
      <c r="U17" t="s">
        <v>32</v>
      </c>
      <c r="AA17" t="s">
        <v>152</v>
      </c>
      <c r="AB17" t="s">
        <v>33</v>
      </c>
    </row>
    <row r="18" spans="1:28" x14ac:dyDescent="0.25">
      <c r="A18">
        <f t="shared" si="0"/>
        <v>17</v>
      </c>
      <c r="B18" t="s">
        <v>183</v>
      </c>
      <c r="C18" t="s">
        <v>210</v>
      </c>
      <c r="D18" t="s">
        <v>26</v>
      </c>
      <c r="E18" t="s">
        <v>211</v>
      </c>
      <c r="F18" t="s">
        <v>34</v>
      </c>
      <c r="G18" t="s">
        <v>35</v>
      </c>
      <c r="H18" t="s">
        <v>210</v>
      </c>
      <c r="J18" t="s">
        <v>59</v>
      </c>
      <c r="K18" t="s">
        <v>29</v>
      </c>
      <c r="L18" t="s">
        <v>198</v>
      </c>
      <c r="N18" t="s">
        <v>30</v>
      </c>
      <c r="O18">
        <v>106</v>
      </c>
      <c r="P18" t="s">
        <v>150</v>
      </c>
      <c r="R18" t="s">
        <v>212</v>
      </c>
      <c r="S18" t="s">
        <v>38</v>
      </c>
      <c r="U18" t="s">
        <v>32</v>
      </c>
      <c r="AA18" t="s">
        <v>152</v>
      </c>
      <c r="AB18" t="s">
        <v>33</v>
      </c>
    </row>
    <row r="19" spans="1:28" x14ac:dyDescent="0.25">
      <c r="A19">
        <f t="shared" si="0"/>
        <v>18</v>
      </c>
      <c r="B19" t="s">
        <v>183</v>
      </c>
      <c r="C19" t="s">
        <v>213</v>
      </c>
      <c r="D19" t="s">
        <v>26</v>
      </c>
      <c r="E19" t="s">
        <v>214</v>
      </c>
      <c r="F19" t="s">
        <v>34</v>
      </c>
      <c r="G19" t="s">
        <v>35</v>
      </c>
      <c r="H19" t="s">
        <v>213</v>
      </c>
      <c r="J19" t="s">
        <v>86</v>
      </c>
      <c r="K19" t="s">
        <v>29</v>
      </c>
      <c r="L19" t="s">
        <v>125</v>
      </c>
      <c r="N19" t="s">
        <v>30</v>
      </c>
      <c r="O19">
        <v>132</v>
      </c>
      <c r="P19" t="s">
        <v>150</v>
      </c>
      <c r="R19" t="s">
        <v>215</v>
      </c>
      <c r="S19" t="s">
        <v>38</v>
      </c>
      <c r="U19" t="s">
        <v>32</v>
      </c>
      <c r="AA19" t="s">
        <v>152</v>
      </c>
      <c r="AB19" t="s">
        <v>33</v>
      </c>
    </row>
    <row r="20" spans="1:28" x14ac:dyDescent="0.25">
      <c r="A20">
        <f t="shared" si="0"/>
        <v>19</v>
      </c>
      <c r="B20" t="s">
        <v>183</v>
      </c>
      <c r="C20" t="s">
        <v>216</v>
      </c>
      <c r="D20" t="s">
        <v>26</v>
      </c>
      <c r="E20" t="s">
        <v>217</v>
      </c>
      <c r="F20" t="s">
        <v>34</v>
      </c>
      <c r="G20" t="s">
        <v>35</v>
      </c>
      <c r="H20" t="s">
        <v>216</v>
      </c>
      <c r="J20" t="s">
        <v>108</v>
      </c>
      <c r="K20" t="s">
        <v>29</v>
      </c>
      <c r="L20" t="s">
        <v>218</v>
      </c>
      <c r="N20" t="s">
        <v>30</v>
      </c>
      <c r="O20">
        <v>751</v>
      </c>
      <c r="P20" t="s">
        <v>150</v>
      </c>
      <c r="R20" t="s">
        <v>219</v>
      </c>
      <c r="S20" t="s">
        <v>38</v>
      </c>
      <c r="U20" t="s">
        <v>32</v>
      </c>
      <c r="AA20" t="s">
        <v>152</v>
      </c>
      <c r="AB20" t="s">
        <v>33</v>
      </c>
    </row>
    <row r="21" spans="1:28" x14ac:dyDescent="0.25">
      <c r="A21">
        <f t="shared" si="0"/>
        <v>20</v>
      </c>
      <c r="B21" t="s">
        <v>183</v>
      </c>
      <c r="C21" t="s">
        <v>220</v>
      </c>
      <c r="D21" t="s">
        <v>26</v>
      </c>
      <c r="E21" t="s">
        <v>221</v>
      </c>
      <c r="F21" t="s">
        <v>34</v>
      </c>
      <c r="G21" t="s">
        <v>35</v>
      </c>
      <c r="H21" t="s">
        <v>220</v>
      </c>
      <c r="J21" t="s">
        <v>75</v>
      </c>
      <c r="K21" t="s">
        <v>29</v>
      </c>
      <c r="L21" t="s">
        <v>222</v>
      </c>
      <c r="N21" t="s">
        <v>30</v>
      </c>
      <c r="P21" t="s">
        <v>142</v>
      </c>
      <c r="R21" t="s">
        <v>223</v>
      </c>
      <c r="T21" t="s">
        <v>94</v>
      </c>
      <c r="U21">
        <v>38079</v>
      </c>
      <c r="V21" t="s">
        <v>224</v>
      </c>
      <c r="AA21" t="s">
        <v>225</v>
      </c>
      <c r="AB21" t="s">
        <v>33</v>
      </c>
    </row>
    <row r="22" spans="1:28" x14ac:dyDescent="0.25">
      <c r="A22">
        <f t="shared" si="0"/>
        <v>21</v>
      </c>
      <c r="B22" t="s">
        <v>183</v>
      </c>
      <c r="C22" t="s">
        <v>226</v>
      </c>
      <c r="D22" t="s">
        <v>26</v>
      </c>
      <c r="E22" t="s">
        <v>227</v>
      </c>
      <c r="F22" t="s">
        <v>34</v>
      </c>
      <c r="G22" t="s">
        <v>35</v>
      </c>
      <c r="H22" t="s">
        <v>226</v>
      </c>
      <c r="J22" t="s">
        <v>64</v>
      </c>
      <c r="K22" t="s">
        <v>29</v>
      </c>
      <c r="L22" t="s">
        <v>228</v>
      </c>
      <c r="N22" t="s">
        <v>30</v>
      </c>
      <c r="O22">
        <v>248</v>
      </c>
      <c r="P22" t="s">
        <v>150</v>
      </c>
      <c r="R22" t="s">
        <v>229</v>
      </c>
      <c r="S22" t="s">
        <v>38</v>
      </c>
      <c r="U22" t="s">
        <v>32</v>
      </c>
      <c r="AA22" t="s">
        <v>152</v>
      </c>
      <c r="AB22" t="s">
        <v>33</v>
      </c>
    </row>
    <row r="23" spans="1:28" x14ac:dyDescent="0.25">
      <c r="A23">
        <f t="shared" si="0"/>
        <v>22</v>
      </c>
      <c r="B23" t="s">
        <v>183</v>
      </c>
      <c r="C23" t="s">
        <v>230</v>
      </c>
      <c r="D23" t="s">
        <v>26</v>
      </c>
      <c r="E23" t="s">
        <v>227</v>
      </c>
      <c r="F23" t="s">
        <v>34</v>
      </c>
      <c r="G23" t="s">
        <v>35</v>
      </c>
      <c r="H23" t="s">
        <v>230</v>
      </c>
      <c r="J23" t="s">
        <v>51</v>
      </c>
      <c r="K23" t="s">
        <v>29</v>
      </c>
      <c r="L23" t="s">
        <v>228</v>
      </c>
      <c r="N23" t="s">
        <v>30</v>
      </c>
      <c r="O23">
        <v>264</v>
      </c>
      <c r="P23" t="s">
        <v>150</v>
      </c>
      <c r="R23" t="s">
        <v>231</v>
      </c>
      <c r="S23" t="s">
        <v>38</v>
      </c>
      <c r="U23" t="s">
        <v>32</v>
      </c>
      <c r="AA23" t="s">
        <v>232</v>
      </c>
      <c r="AB23" t="s">
        <v>33</v>
      </c>
    </row>
    <row r="24" spans="1:28" x14ac:dyDescent="0.25">
      <c r="A24">
        <f t="shared" si="0"/>
        <v>23</v>
      </c>
      <c r="B24" t="s">
        <v>183</v>
      </c>
      <c r="C24" t="s">
        <v>233</v>
      </c>
      <c r="D24" t="s">
        <v>26</v>
      </c>
      <c r="E24" t="s">
        <v>227</v>
      </c>
      <c r="F24" t="s">
        <v>34</v>
      </c>
      <c r="G24" t="s">
        <v>35</v>
      </c>
      <c r="H24" t="s">
        <v>233</v>
      </c>
      <c r="J24" t="s">
        <v>51</v>
      </c>
      <c r="K24" t="s">
        <v>29</v>
      </c>
      <c r="L24" t="s">
        <v>228</v>
      </c>
      <c r="N24" t="s">
        <v>30</v>
      </c>
      <c r="O24">
        <v>265</v>
      </c>
      <c r="P24" t="s">
        <v>150</v>
      </c>
      <c r="R24" t="s">
        <v>234</v>
      </c>
      <c r="S24" t="s">
        <v>38</v>
      </c>
      <c r="U24" t="s">
        <v>32</v>
      </c>
      <c r="Y24">
        <v>130201015457</v>
      </c>
      <c r="AA24" t="s">
        <v>232</v>
      </c>
      <c r="AB24" t="s">
        <v>33</v>
      </c>
    </row>
    <row r="25" spans="1:28" x14ac:dyDescent="0.25">
      <c r="A25">
        <f t="shared" si="0"/>
        <v>24</v>
      </c>
      <c r="B25" t="s">
        <v>183</v>
      </c>
      <c r="C25" t="s">
        <v>235</v>
      </c>
      <c r="D25" t="s">
        <v>26</v>
      </c>
      <c r="E25" t="s">
        <v>227</v>
      </c>
      <c r="F25" t="s">
        <v>34</v>
      </c>
      <c r="G25" t="s">
        <v>35</v>
      </c>
      <c r="H25" t="s">
        <v>235</v>
      </c>
      <c r="J25" t="s">
        <v>66</v>
      </c>
      <c r="K25" t="s">
        <v>29</v>
      </c>
      <c r="L25" t="s">
        <v>228</v>
      </c>
      <c r="N25" t="s">
        <v>30</v>
      </c>
      <c r="O25">
        <v>260</v>
      </c>
      <c r="P25" t="s">
        <v>150</v>
      </c>
      <c r="R25" t="s">
        <v>236</v>
      </c>
      <c r="S25" t="s">
        <v>38</v>
      </c>
      <c r="U25" t="s">
        <v>32</v>
      </c>
      <c r="AA25" t="s">
        <v>152</v>
      </c>
      <c r="AB25" t="s">
        <v>33</v>
      </c>
    </row>
    <row r="26" spans="1:28" x14ac:dyDescent="0.25">
      <c r="A26">
        <f t="shared" si="0"/>
        <v>25</v>
      </c>
      <c r="B26" t="s">
        <v>183</v>
      </c>
      <c r="C26" t="s">
        <v>237</v>
      </c>
      <c r="D26" t="s">
        <v>26</v>
      </c>
      <c r="E26" t="s">
        <v>238</v>
      </c>
      <c r="F26" t="s">
        <v>34</v>
      </c>
      <c r="G26" t="s">
        <v>35</v>
      </c>
      <c r="H26" t="s">
        <v>237</v>
      </c>
      <c r="J26" t="s">
        <v>70</v>
      </c>
      <c r="K26" t="s">
        <v>29</v>
      </c>
      <c r="L26" t="s">
        <v>106</v>
      </c>
      <c r="N26" t="s">
        <v>30</v>
      </c>
      <c r="O26">
        <v>6305</v>
      </c>
      <c r="P26" t="s">
        <v>239</v>
      </c>
      <c r="R26" t="s">
        <v>240</v>
      </c>
      <c r="S26" t="s">
        <v>38</v>
      </c>
      <c r="U26" t="s">
        <v>32</v>
      </c>
      <c r="AA26" t="s">
        <v>152</v>
      </c>
      <c r="AB26" t="s">
        <v>33</v>
      </c>
    </row>
    <row r="27" spans="1:28" x14ac:dyDescent="0.25">
      <c r="A27">
        <f t="shared" si="0"/>
        <v>26</v>
      </c>
      <c r="B27" t="s">
        <v>183</v>
      </c>
      <c r="C27" t="s">
        <v>241</v>
      </c>
      <c r="D27" t="s">
        <v>26</v>
      </c>
      <c r="E27" t="s">
        <v>238</v>
      </c>
      <c r="F27" t="s">
        <v>34</v>
      </c>
      <c r="G27" t="s">
        <v>35</v>
      </c>
      <c r="H27" t="s">
        <v>241</v>
      </c>
      <c r="J27" t="s">
        <v>70</v>
      </c>
      <c r="K27" t="s">
        <v>29</v>
      </c>
      <c r="L27" t="s">
        <v>107</v>
      </c>
      <c r="N27" t="s">
        <v>30</v>
      </c>
      <c r="O27">
        <v>6246</v>
      </c>
      <c r="P27" t="s">
        <v>242</v>
      </c>
      <c r="R27" t="s">
        <v>243</v>
      </c>
      <c r="S27" t="s">
        <v>38</v>
      </c>
      <c r="U27" t="s">
        <v>32</v>
      </c>
      <c r="Y27">
        <v>130200491012</v>
      </c>
      <c r="AA27" t="s">
        <v>152</v>
      </c>
      <c r="AB27" t="s">
        <v>33</v>
      </c>
    </row>
    <row r="28" spans="1:28" x14ac:dyDescent="0.25">
      <c r="A28">
        <f t="shared" si="0"/>
        <v>27</v>
      </c>
      <c r="B28" t="s">
        <v>183</v>
      </c>
      <c r="C28" t="s">
        <v>244</v>
      </c>
      <c r="D28" t="s">
        <v>26</v>
      </c>
      <c r="E28" t="s">
        <v>245</v>
      </c>
      <c r="F28" t="s">
        <v>34</v>
      </c>
      <c r="G28" t="s">
        <v>35</v>
      </c>
      <c r="H28" t="s">
        <v>244</v>
      </c>
      <c r="J28" t="s">
        <v>61</v>
      </c>
      <c r="K28" t="s">
        <v>29</v>
      </c>
      <c r="L28" t="s">
        <v>93</v>
      </c>
      <c r="N28" t="s">
        <v>30</v>
      </c>
      <c r="O28">
        <v>6157</v>
      </c>
      <c r="P28" t="s">
        <v>246</v>
      </c>
      <c r="R28" t="s">
        <v>247</v>
      </c>
      <c r="S28" t="s">
        <v>38</v>
      </c>
      <c r="U28" t="s">
        <v>32</v>
      </c>
      <c r="Y28">
        <v>130200343840</v>
      </c>
      <c r="AA28" t="s">
        <v>152</v>
      </c>
      <c r="AB28" t="s">
        <v>33</v>
      </c>
    </row>
    <row r="29" spans="1:28" x14ac:dyDescent="0.25">
      <c r="A29">
        <f t="shared" si="0"/>
        <v>28</v>
      </c>
      <c r="B29" t="s">
        <v>183</v>
      </c>
      <c r="C29" t="s">
        <v>248</v>
      </c>
      <c r="D29" t="s">
        <v>26</v>
      </c>
      <c r="E29" t="s">
        <v>249</v>
      </c>
      <c r="F29" t="s">
        <v>34</v>
      </c>
      <c r="G29" t="s">
        <v>35</v>
      </c>
      <c r="H29" t="s">
        <v>248</v>
      </c>
      <c r="J29" t="s">
        <v>48</v>
      </c>
      <c r="K29" t="s">
        <v>29</v>
      </c>
      <c r="L29" t="s">
        <v>98</v>
      </c>
      <c r="N29" t="s">
        <v>30</v>
      </c>
      <c r="O29">
        <v>637</v>
      </c>
      <c r="P29" t="s">
        <v>150</v>
      </c>
      <c r="R29" t="s">
        <v>250</v>
      </c>
      <c r="S29" t="s">
        <v>38</v>
      </c>
      <c r="U29" t="s">
        <v>32</v>
      </c>
      <c r="AA29" t="s">
        <v>152</v>
      </c>
      <c r="AB29" t="s">
        <v>33</v>
      </c>
    </row>
    <row r="30" spans="1:28" x14ac:dyDescent="0.25">
      <c r="A30">
        <f t="shared" si="0"/>
        <v>29</v>
      </c>
      <c r="B30" t="s">
        <v>183</v>
      </c>
      <c r="C30" t="s">
        <v>251</v>
      </c>
      <c r="D30" t="s">
        <v>26</v>
      </c>
      <c r="E30" t="s">
        <v>249</v>
      </c>
      <c r="F30" t="s">
        <v>34</v>
      </c>
      <c r="G30" t="s">
        <v>35</v>
      </c>
      <c r="H30" t="s">
        <v>251</v>
      </c>
      <c r="J30" t="s">
        <v>54</v>
      </c>
      <c r="K30" t="s">
        <v>29</v>
      </c>
      <c r="L30" t="s">
        <v>99</v>
      </c>
      <c r="N30" t="s">
        <v>30</v>
      </c>
      <c r="O30">
        <v>644</v>
      </c>
      <c r="P30" t="s">
        <v>150</v>
      </c>
      <c r="R30" t="s">
        <v>252</v>
      </c>
      <c r="S30" t="s">
        <v>38</v>
      </c>
      <c r="U30" t="s">
        <v>32</v>
      </c>
      <c r="AA30" t="s">
        <v>152</v>
      </c>
      <c r="AB30" t="s">
        <v>33</v>
      </c>
    </row>
    <row r="31" spans="1:28" x14ac:dyDescent="0.25">
      <c r="A31">
        <f t="shared" si="0"/>
        <v>30</v>
      </c>
      <c r="B31" t="s">
        <v>183</v>
      </c>
      <c r="C31" t="s">
        <v>254</v>
      </c>
      <c r="D31" t="s">
        <v>26</v>
      </c>
      <c r="E31" t="s">
        <v>255</v>
      </c>
      <c r="F31" t="s">
        <v>34</v>
      </c>
      <c r="G31" t="s">
        <v>35</v>
      </c>
      <c r="H31" t="s">
        <v>254</v>
      </c>
      <c r="J31" t="s">
        <v>91</v>
      </c>
      <c r="K31" t="s">
        <v>29</v>
      </c>
      <c r="L31" t="s">
        <v>129</v>
      </c>
      <c r="N31" t="s">
        <v>30</v>
      </c>
      <c r="P31" t="s">
        <v>142</v>
      </c>
      <c r="R31" t="s">
        <v>256</v>
      </c>
      <c r="T31" t="s">
        <v>41</v>
      </c>
      <c r="U31">
        <v>713983</v>
      </c>
      <c r="V31" t="s">
        <v>257</v>
      </c>
      <c r="AA31" t="s">
        <v>258</v>
      </c>
      <c r="AB31" t="s">
        <v>33</v>
      </c>
    </row>
    <row r="32" spans="1:28" x14ac:dyDescent="0.25">
      <c r="A32">
        <f t="shared" si="0"/>
        <v>31</v>
      </c>
      <c r="B32" t="s">
        <v>183</v>
      </c>
      <c r="C32" t="s">
        <v>259</v>
      </c>
      <c r="D32" t="s">
        <v>26</v>
      </c>
      <c r="E32" t="s">
        <v>253</v>
      </c>
      <c r="F32" t="s">
        <v>34</v>
      </c>
      <c r="G32" t="s">
        <v>35</v>
      </c>
      <c r="H32" t="s">
        <v>259</v>
      </c>
      <c r="J32" t="s">
        <v>74</v>
      </c>
      <c r="K32" t="s">
        <v>29</v>
      </c>
      <c r="L32" t="s">
        <v>129</v>
      </c>
      <c r="N32" t="s">
        <v>30</v>
      </c>
      <c r="O32">
        <v>883</v>
      </c>
      <c r="P32" t="s">
        <v>150</v>
      </c>
      <c r="R32" t="s">
        <v>260</v>
      </c>
      <c r="S32" t="s">
        <v>38</v>
      </c>
      <c r="U32" t="s">
        <v>32</v>
      </c>
      <c r="AA32" t="s">
        <v>152</v>
      </c>
      <c r="AB32" t="s">
        <v>33</v>
      </c>
    </row>
    <row r="33" spans="1:28" x14ac:dyDescent="0.25">
      <c r="A33">
        <f t="shared" si="0"/>
        <v>32</v>
      </c>
      <c r="B33" t="s">
        <v>183</v>
      </c>
      <c r="C33" t="s">
        <v>261</v>
      </c>
      <c r="D33" t="s">
        <v>26</v>
      </c>
      <c r="E33" t="s">
        <v>253</v>
      </c>
      <c r="F33" t="s">
        <v>34</v>
      </c>
      <c r="G33" t="s">
        <v>35</v>
      </c>
      <c r="H33" t="s">
        <v>261</v>
      </c>
      <c r="J33" t="s">
        <v>262</v>
      </c>
      <c r="K33" t="s">
        <v>29</v>
      </c>
      <c r="L33" t="s">
        <v>129</v>
      </c>
      <c r="N33" t="s">
        <v>30</v>
      </c>
      <c r="O33">
        <v>885</v>
      </c>
      <c r="P33" t="s">
        <v>150</v>
      </c>
      <c r="R33" t="s">
        <v>263</v>
      </c>
      <c r="S33" t="s">
        <v>38</v>
      </c>
      <c r="U33" t="s">
        <v>32</v>
      </c>
      <c r="AA33" t="s">
        <v>152</v>
      </c>
      <c r="AB33" t="s">
        <v>33</v>
      </c>
    </row>
    <row r="34" spans="1:28" x14ac:dyDescent="0.25">
      <c r="A34">
        <f t="shared" si="0"/>
        <v>33</v>
      </c>
      <c r="B34" t="s">
        <v>183</v>
      </c>
      <c r="C34" t="s">
        <v>264</v>
      </c>
      <c r="D34" t="s">
        <v>26</v>
      </c>
      <c r="E34" t="s">
        <v>253</v>
      </c>
      <c r="F34" t="s">
        <v>34</v>
      </c>
      <c r="G34" t="s">
        <v>35</v>
      </c>
      <c r="H34" t="s">
        <v>264</v>
      </c>
      <c r="J34" t="s">
        <v>74</v>
      </c>
      <c r="K34" t="s">
        <v>29</v>
      </c>
      <c r="L34" t="s">
        <v>129</v>
      </c>
      <c r="N34" t="s">
        <v>30</v>
      </c>
      <c r="O34">
        <v>888</v>
      </c>
      <c r="P34" t="s">
        <v>150</v>
      </c>
      <c r="R34" t="s">
        <v>265</v>
      </c>
      <c r="S34" t="s">
        <v>38</v>
      </c>
      <c r="U34" t="s">
        <v>32</v>
      </c>
      <c r="Y34">
        <v>130200938879</v>
      </c>
      <c r="AA34" t="s">
        <v>152</v>
      </c>
      <c r="AB34" t="s">
        <v>33</v>
      </c>
    </row>
    <row r="35" spans="1:28" x14ac:dyDescent="0.25">
      <c r="A35">
        <f t="shared" si="0"/>
        <v>34</v>
      </c>
      <c r="B35" t="s">
        <v>183</v>
      </c>
      <c r="C35" t="s">
        <v>266</v>
      </c>
      <c r="D35" t="s">
        <v>26</v>
      </c>
      <c r="E35" t="s">
        <v>267</v>
      </c>
      <c r="F35" t="s">
        <v>34</v>
      </c>
      <c r="G35" t="s">
        <v>35</v>
      </c>
      <c r="H35" t="s">
        <v>266</v>
      </c>
      <c r="J35" t="s">
        <v>60</v>
      </c>
      <c r="K35" t="s">
        <v>29</v>
      </c>
      <c r="L35" t="s">
        <v>129</v>
      </c>
      <c r="N35" t="s">
        <v>30</v>
      </c>
      <c r="P35" t="s">
        <v>150</v>
      </c>
      <c r="R35" t="s">
        <v>268</v>
      </c>
      <c r="U35" t="s">
        <v>32</v>
      </c>
      <c r="AA35" t="s">
        <v>269</v>
      </c>
      <c r="AB35" t="s">
        <v>33</v>
      </c>
    </row>
    <row r="36" spans="1:28" x14ac:dyDescent="0.25">
      <c r="A36">
        <f t="shared" si="0"/>
        <v>35</v>
      </c>
      <c r="B36" t="s">
        <v>183</v>
      </c>
      <c r="C36" t="s">
        <v>270</v>
      </c>
      <c r="D36" t="s">
        <v>26</v>
      </c>
      <c r="E36" t="s">
        <v>271</v>
      </c>
      <c r="F36" t="s">
        <v>34</v>
      </c>
      <c r="G36" t="s">
        <v>35</v>
      </c>
      <c r="H36" t="s">
        <v>270</v>
      </c>
      <c r="J36" t="s">
        <v>89</v>
      </c>
      <c r="K36" t="s">
        <v>29</v>
      </c>
      <c r="L36" t="s">
        <v>272</v>
      </c>
      <c r="N36" t="s">
        <v>30</v>
      </c>
      <c r="P36" t="s">
        <v>142</v>
      </c>
      <c r="R36" t="s">
        <v>273</v>
      </c>
      <c r="S36" t="s">
        <v>69</v>
      </c>
      <c r="T36" t="s">
        <v>135</v>
      </c>
      <c r="U36">
        <v>84502</v>
      </c>
      <c r="V36" t="s">
        <v>224</v>
      </c>
      <c r="AA36" t="s">
        <v>274</v>
      </c>
      <c r="AB36" t="s">
        <v>33</v>
      </c>
    </row>
    <row r="37" spans="1:28" x14ac:dyDescent="0.25">
      <c r="A37">
        <f t="shared" si="0"/>
        <v>36</v>
      </c>
      <c r="B37" t="s">
        <v>183</v>
      </c>
      <c r="C37" t="s">
        <v>275</v>
      </c>
      <c r="D37" t="s">
        <v>26</v>
      </c>
      <c r="E37" t="s">
        <v>276</v>
      </c>
      <c r="F37" t="s">
        <v>34</v>
      </c>
      <c r="G37" t="s">
        <v>35</v>
      </c>
      <c r="H37" t="s">
        <v>275</v>
      </c>
      <c r="J37" t="s">
        <v>77</v>
      </c>
      <c r="K37" t="s">
        <v>29</v>
      </c>
      <c r="L37" t="s">
        <v>277</v>
      </c>
      <c r="N37" t="s">
        <v>30</v>
      </c>
      <c r="O37">
        <v>222</v>
      </c>
      <c r="P37" t="s">
        <v>142</v>
      </c>
      <c r="R37" t="s">
        <v>278</v>
      </c>
      <c r="S37" t="s">
        <v>38</v>
      </c>
      <c r="U37" t="s">
        <v>32</v>
      </c>
      <c r="AA37" t="s">
        <v>152</v>
      </c>
      <c r="AB37" t="s">
        <v>33</v>
      </c>
    </row>
    <row r="38" spans="1:28" x14ac:dyDescent="0.25">
      <c r="A38">
        <f t="shared" si="0"/>
        <v>37</v>
      </c>
      <c r="B38" t="s">
        <v>183</v>
      </c>
      <c r="C38" t="s">
        <v>279</v>
      </c>
      <c r="D38" t="s">
        <v>26</v>
      </c>
      <c r="E38" t="s">
        <v>280</v>
      </c>
      <c r="F38" t="s">
        <v>34</v>
      </c>
      <c r="G38" t="s">
        <v>35</v>
      </c>
      <c r="H38" t="s">
        <v>279</v>
      </c>
      <c r="J38" t="s">
        <v>61</v>
      </c>
      <c r="K38" t="s">
        <v>29</v>
      </c>
      <c r="L38" t="s">
        <v>281</v>
      </c>
      <c r="N38" t="s">
        <v>30</v>
      </c>
      <c r="O38">
        <v>554</v>
      </c>
      <c r="P38" t="s">
        <v>150</v>
      </c>
      <c r="R38" t="s">
        <v>282</v>
      </c>
      <c r="S38" t="s">
        <v>38</v>
      </c>
      <c r="U38" t="s">
        <v>32</v>
      </c>
      <c r="AA38" t="s">
        <v>152</v>
      </c>
      <c r="AB38" t="s">
        <v>33</v>
      </c>
    </row>
    <row r="39" spans="1:28" x14ac:dyDescent="0.25">
      <c r="A39">
        <f t="shared" si="0"/>
        <v>38</v>
      </c>
      <c r="B39" t="s">
        <v>183</v>
      </c>
      <c r="C39" t="s">
        <v>283</v>
      </c>
      <c r="D39" t="s">
        <v>26</v>
      </c>
      <c r="E39" t="s">
        <v>284</v>
      </c>
      <c r="F39" t="s">
        <v>34</v>
      </c>
      <c r="G39" t="s">
        <v>35</v>
      </c>
      <c r="H39" t="s">
        <v>283</v>
      </c>
      <c r="J39" t="s">
        <v>66</v>
      </c>
      <c r="K39" t="s">
        <v>29</v>
      </c>
      <c r="L39" t="s">
        <v>285</v>
      </c>
      <c r="N39" t="s">
        <v>30</v>
      </c>
      <c r="O39">
        <v>565</v>
      </c>
      <c r="P39" t="s">
        <v>150</v>
      </c>
      <c r="R39" t="s">
        <v>286</v>
      </c>
      <c r="S39" t="s">
        <v>38</v>
      </c>
      <c r="U39" t="s">
        <v>32</v>
      </c>
      <c r="AA39" t="s">
        <v>152</v>
      </c>
      <c r="AB39" t="s">
        <v>33</v>
      </c>
    </row>
    <row r="40" spans="1:28" x14ac:dyDescent="0.25">
      <c r="A40">
        <f t="shared" si="0"/>
        <v>39</v>
      </c>
      <c r="B40" t="s">
        <v>183</v>
      </c>
      <c r="C40" t="s">
        <v>287</v>
      </c>
      <c r="D40" t="s">
        <v>26</v>
      </c>
      <c r="E40" t="s">
        <v>284</v>
      </c>
      <c r="F40" t="s">
        <v>34</v>
      </c>
      <c r="G40" t="s">
        <v>35</v>
      </c>
      <c r="H40" t="s">
        <v>287</v>
      </c>
      <c r="J40" t="s">
        <v>88</v>
      </c>
      <c r="K40" t="s">
        <v>29</v>
      </c>
      <c r="L40" t="s">
        <v>285</v>
      </c>
      <c r="N40" t="s">
        <v>30</v>
      </c>
      <c r="O40">
        <v>566</v>
      </c>
      <c r="P40" t="s">
        <v>150</v>
      </c>
      <c r="R40" t="s">
        <v>288</v>
      </c>
      <c r="S40" t="s">
        <v>38</v>
      </c>
      <c r="U40" t="s">
        <v>32</v>
      </c>
      <c r="AA40" t="s">
        <v>152</v>
      </c>
      <c r="AB40" t="s">
        <v>33</v>
      </c>
    </row>
    <row r="41" spans="1:28" x14ac:dyDescent="0.25">
      <c r="A41">
        <f t="shared" si="0"/>
        <v>40</v>
      </c>
      <c r="B41" t="s">
        <v>183</v>
      </c>
      <c r="C41" t="s">
        <v>289</v>
      </c>
      <c r="D41" t="s">
        <v>26</v>
      </c>
      <c r="E41" t="s">
        <v>290</v>
      </c>
      <c r="F41" t="s">
        <v>34</v>
      </c>
      <c r="G41" t="s">
        <v>35</v>
      </c>
      <c r="H41" t="s">
        <v>289</v>
      </c>
      <c r="J41" t="s">
        <v>84</v>
      </c>
      <c r="K41" t="s">
        <v>29</v>
      </c>
      <c r="L41" t="s">
        <v>291</v>
      </c>
      <c r="N41" t="s">
        <v>30</v>
      </c>
      <c r="P41" t="s">
        <v>142</v>
      </c>
      <c r="R41" t="s">
        <v>292</v>
      </c>
      <c r="T41" t="s">
        <v>43</v>
      </c>
      <c r="U41">
        <v>245737</v>
      </c>
      <c r="V41" t="s">
        <v>145</v>
      </c>
      <c r="AA41" t="s">
        <v>293</v>
      </c>
      <c r="AB41" t="s">
        <v>33</v>
      </c>
    </row>
    <row r="42" spans="1:28" x14ac:dyDescent="0.25">
      <c r="A42">
        <f t="shared" si="0"/>
        <v>41</v>
      </c>
      <c r="B42" t="s">
        <v>183</v>
      </c>
      <c r="C42" t="s">
        <v>294</v>
      </c>
      <c r="D42" t="s">
        <v>26</v>
      </c>
      <c r="E42" t="s">
        <v>295</v>
      </c>
      <c r="F42" t="s">
        <v>34</v>
      </c>
      <c r="G42" t="s">
        <v>35</v>
      </c>
      <c r="H42" t="s">
        <v>294</v>
      </c>
      <c r="J42" t="s">
        <v>87</v>
      </c>
      <c r="K42" t="s">
        <v>29</v>
      </c>
      <c r="L42" t="s">
        <v>296</v>
      </c>
      <c r="N42" t="s">
        <v>30</v>
      </c>
      <c r="O42">
        <v>430</v>
      </c>
      <c r="P42" t="s">
        <v>150</v>
      </c>
      <c r="R42" t="s">
        <v>297</v>
      </c>
      <c r="S42" t="s">
        <v>38</v>
      </c>
      <c r="U42" t="s">
        <v>32</v>
      </c>
      <c r="AA42" t="s">
        <v>152</v>
      </c>
      <c r="AB42" t="s">
        <v>33</v>
      </c>
    </row>
    <row r="43" spans="1:28" x14ac:dyDescent="0.25">
      <c r="A43">
        <f t="shared" si="0"/>
        <v>42</v>
      </c>
      <c r="B43" t="s">
        <v>183</v>
      </c>
      <c r="C43" t="s">
        <v>298</v>
      </c>
      <c r="D43" t="s">
        <v>26</v>
      </c>
      <c r="E43" t="s">
        <v>299</v>
      </c>
      <c r="F43" t="s">
        <v>34</v>
      </c>
      <c r="G43" t="s">
        <v>35</v>
      </c>
      <c r="H43" t="s">
        <v>298</v>
      </c>
      <c r="J43" t="s">
        <v>68</v>
      </c>
      <c r="K43" t="s">
        <v>29</v>
      </c>
      <c r="L43" t="s">
        <v>296</v>
      </c>
      <c r="N43" t="s">
        <v>30</v>
      </c>
      <c r="P43" t="s">
        <v>150</v>
      </c>
      <c r="R43" t="s">
        <v>300</v>
      </c>
      <c r="S43" t="s">
        <v>69</v>
      </c>
      <c r="T43" t="s">
        <v>43</v>
      </c>
      <c r="U43">
        <v>360283</v>
      </c>
      <c r="V43" t="s">
        <v>145</v>
      </c>
      <c r="AA43" t="s">
        <v>301</v>
      </c>
      <c r="AB43" t="s">
        <v>33</v>
      </c>
    </row>
    <row r="44" spans="1:28" x14ac:dyDescent="0.25">
      <c r="A44">
        <f t="shared" si="0"/>
        <v>43</v>
      </c>
      <c r="B44" t="s">
        <v>183</v>
      </c>
      <c r="C44" t="s">
        <v>302</v>
      </c>
      <c r="D44" t="s">
        <v>26</v>
      </c>
      <c r="E44" t="s">
        <v>295</v>
      </c>
      <c r="F44" t="s">
        <v>34</v>
      </c>
      <c r="G44" t="s">
        <v>35</v>
      </c>
      <c r="H44" t="s">
        <v>302</v>
      </c>
      <c r="J44" t="s">
        <v>85</v>
      </c>
      <c r="K44" t="s">
        <v>29</v>
      </c>
      <c r="L44" t="s">
        <v>296</v>
      </c>
      <c r="N44" t="s">
        <v>30</v>
      </c>
      <c r="O44">
        <v>438</v>
      </c>
      <c r="P44" t="s">
        <v>150</v>
      </c>
      <c r="R44" t="s">
        <v>303</v>
      </c>
      <c r="S44" t="s">
        <v>38</v>
      </c>
      <c r="U44" t="s">
        <v>32</v>
      </c>
      <c r="AA44" t="s">
        <v>152</v>
      </c>
      <c r="AB44" t="s">
        <v>33</v>
      </c>
    </row>
    <row r="45" spans="1:28" x14ac:dyDescent="0.25">
      <c r="A45">
        <f t="shared" si="0"/>
        <v>44</v>
      </c>
      <c r="B45" t="s">
        <v>183</v>
      </c>
      <c r="C45" t="s">
        <v>304</v>
      </c>
      <c r="D45" t="s">
        <v>26</v>
      </c>
      <c r="E45" t="s">
        <v>295</v>
      </c>
      <c r="F45" t="s">
        <v>34</v>
      </c>
      <c r="G45" t="s">
        <v>35</v>
      </c>
      <c r="H45" t="s">
        <v>304</v>
      </c>
      <c r="J45" t="s">
        <v>72</v>
      </c>
      <c r="K45" t="s">
        <v>29</v>
      </c>
      <c r="L45" t="s">
        <v>296</v>
      </c>
      <c r="N45" t="s">
        <v>30</v>
      </c>
      <c r="O45">
        <v>441</v>
      </c>
      <c r="P45" t="s">
        <v>150</v>
      </c>
      <c r="R45" t="s">
        <v>305</v>
      </c>
      <c r="S45" t="s">
        <v>38</v>
      </c>
      <c r="U45" t="s">
        <v>32</v>
      </c>
      <c r="AA45" t="s">
        <v>152</v>
      </c>
      <c r="AB45" t="s">
        <v>33</v>
      </c>
    </row>
    <row r="46" spans="1:28" x14ac:dyDescent="0.25">
      <c r="A46">
        <f t="shared" si="0"/>
        <v>45</v>
      </c>
      <c r="B46" t="s">
        <v>183</v>
      </c>
      <c r="C46" t="s">
        <v>306</v>
      </c>
      <c r="D46" t="s">
        <v>26</v>
      </c>
      <c r="E46" t="s">
        <v>295</v>
      </c>
      <c r="F46" t="s">
        <v>34</v>
      </c>
      <c r="G46" t="s">
        <v>35</v>
      </c>
      <c r="H46" t="s">
        <v>306</v>
      </c>
      <c r="J46" t="s">
        <v>88</v>
      </c>
      <c r="K46" t="s">
        <v>29</v>
      </c>
      <c r="L46" t="s">
        <v>296</v>
      </c>
      <c r="N46" t="s">
        <v>30</v>
      </c>
      <c r="O46">
        <v>446</v>
      </c>
      <c r="P46" t="s">
        <v>150</v>
      </c>
      <c r="R46" t="s">
        <v>307</v>
      </c>
      <c r="S46" t="s">
        <v>38</v>
      </c>
      <c r="U46" t="s">
        <v>32</v>
      </c>
      <c r="AA46" t="s">
        <v>152</v>
      </c>
      <c r="AB46" t="s">
        <v>33</v>
      </c>
    </row>
    <row r="47" spans="1:28" x14ac:dyDescent="0.25">
      <c r="A47">
        <f t="shared" si="0"/>
        <v>46</v>
      </c>
      <c r="B47" t="s">
        <v>183</v>
      </c>
      <c r="C47" t="s">
        <v>308</v>
      </c>
      <c r="D47" t="s">
        <v>26</v>
      </c>
      <c r="E47" t="s">
        <v>309</v>
      </c>
      <c r="F47" t="s">
        <v>34</v>
      </c>
      <c r="G47" t="s">
        <v>35</v>
      </c>
      <c r="H47" t="s">
        <v>308</v>
      </c>
      <c r="J47" t="s">
        <v>74</v>
      </c>
      <c r="K47" t="s">
        <v>39</v>
      </c>
      <c r="L47" t="s">
        <v>310</v>
      </c>
      <c r="N47" t="s">
        <v>30</v>
      </c>
      <c r="O47">
        <v>470</v>
      </c>
      <c r="P47" t="s">
        <v>150</v>
      </c>
      <c r="R47" t="s">
        <v>311</v>
      </c>
      <c r="S47" t="s">
        <v>38</v>
      </c>
      <c r="U47" t="s">
        <v>32</v>
      </c>
      <c r="AA47" t="s">
        <v>152</v>
      </c>
      <c r="AB47" t="s">
        <v>33</v>
      </c>
    </row>
    <row r="48" spans="1:28" x14ac:dyDescent="0.25">
      <c r="A48">
        <f t="shared" si="0"/>
        <v>47</v>
      </c>
      <c r="B48" t="s">
        <v>183</v>
      </c>
      <c r="C48" t="s">
        <v>313</v>
      </c>
      <c r="D48" t="s">
        <v>26</v>
      </c>
      <c r="E48" t="s">
        <v>314</v>
      </c>
      <c r="F48" t="s">
        <v>34</v>
      </c>
      <c r="G48" t="s">
        <v>35</v>
      </c>
      <c r="H48" t="s">
        <v>313</v>
      </c>
      <c r="J48" t="s">
        <v>66</v>
      </c>
      <c r="K48" t="s">
        <v>29</v>
      </c>
      <c r="L48" t="s">
        <v>312</v>
      </c>
      <c r="N48" t="s">
        <v>30</v>
      </c>
      <c r="O48">
        <v>523</v>
      </c>
      <c r="P48" t="s">
        <v>150</v>
      </c>
      <c r="R48" t="s">
        <v>315</v>
      </c>
      <c r="S48" t="s">
        <v>38</v>
      </c>
      <c r="U48" t="s">
        <v>32</v>
      </c>
      <c r="AA48" t="s">
        <v>152</v>
      </c>
      <c r="AB48" t="s">
        <v>33</v>
      </c>
    </row>
    <row r="49" spans="1:28" x14ac:dyDescent="0.25">
      <c r="A49">
        <f t="shared" si="0"/>
        <v>48</v>
      </c>
      <c r="B49" t="s">
        <v>183</v>
      </c>
      <c r="C49" t="s">
        <v>316</v>
      </c>
      <c r="D49" t="s">
        <v>26</v>
      </c>
      <c r="E49" t="s">
        <v>314</v>
      </c>
      <c r="F49" t="s">
        <v>34</v>
      </c>
      <c r="G49" t="s">
        <v>35</v>
      </c>
      <c r="H49" t="s">
        <v>316</v>
      </c>
      <c r="J49" t="s">
        <v>66</v>
      </c>
      <c r="K49" t="s">
        <v>29</v>
      </c>
      <c r="L49" t="s">
        <v>317</v>
      </c>
      <c r="N49" t="s">
        <v>30</v>
      </c>
      <c r="O49">
        <v>525</v>
      </c>
      <c r="P49" t="s">
        <v>150</v>
      </c>
      <c r="R49" t="s">
        <v>318</v>
      </c>
      <c r="S49" t="s">
        <v>38</v>
      </c>
      <c r="U49" t="s">
        <v>32</v>
      </c>
      <c r="Y49">
        <v>130201011290</v>
      </c>
      <c r="AA49" t="s">
        <v>152</v>
      </c>
      <c r="AB49" t="s">
        <v>33</v>
      </c>
    </row>
    <row r="50" spans="1:28" x14ac:dyDescent="0.25">
      <c r="A50">
        <f t="shared" si="0"/>
        <v>49</v>
      </c>
      <c r="B50" t="s">
        <v>183</v>
      </c>
      <c r="C50" t="s">
        <v>319</v>
      </c>
      <c r="D50" t="s">
        <v>26</v>
      </c>
      <c r="E50" t="s">
        <v>320</v>
      </c>
      <c r="F50" t="s">
        <v>34</v>
      </c>
      <c r="G50" t="s">
        <v>35</v>
      </c>
      <c r="H50" t="s">
        <v>319</v>
      </c>
      <c r="J50" t="s">
        <v>86</v>
      </c>
      <c r="K50" t="s">
        <v>29</v>
      </c>
      <c r="L50" t="s">
        <v>321</v>
      </c>
      <c r="N50" t="s">
        <v>30</v>
      </c>
      <c r="P50" t="s">
        <v>142</v>
      </c>
      <c r="R50" t="s">
        <v>322</v>
      </c>
      <c r="AA50" t="s">
        <v>323</v>
      </c>
      <c r="AB50" t="s">
        <v>33</v>
      </c>
    </row>
    <row r="51" spans="1:28" x14ac:dyDescent="0.25">
      <c r="A51">
        <f t="shared" si="0"/>
        <v>50</v>
      </c>
      <c r="B51" t="s">
        <v>183</v>
      </c>
      <c r="C51" t="s">
        <v>324</v>
      </c>
      <c r="D51" t="s">
        <v>26</v>
      </c>
      <c r="E51" t="s">
        <v>314</v>
      </c>
      <c r="F51" t="s">
        <v>34</v>
      </c>
      <c r="G51" t="s">
        <v>35</v>
      </c>
      <c r="H51" t="s">
        <v>324</v>
      </c>
      <c r="J51" t="s">
        <v>67</v>
      </c>
      <c r="K51" t="s">
        <v>29</v>
      </c>
      <c r="L51" t="s">
        <v>317</v>
      </c>
      <c r="N51" t="s">
        <v>30</v>
      </c>
      <c r="O51">
        <v>533</v>
      </c>
      <c r="P51" t="s">
        <v>150</v>
      </c>
      <c r="R51" t="s">
        <v>325</v>
      </c>
      <c r="S51" t="s">
        <v>38</v>
      </c>
      <c r="U51" t="s">
        <v>32</v>
      </c>
      <c r="AA51" t="s">
        <v>152</v>
      </c>
      <c r="AB51" t="s">
        <v>33</v>
      </c>
    </row>
    <row r="52" spans="1:28" x14ac:dyDescent="0.25">
      <c r="A52">
        <f t="shared" si="0"/>
        <v>51</v>
      </c>
      <c r="B52" t="s">
        <v>183</v>
      </c>
      <c r="C52" t="s">
        <v>326</v>
      </c>
      <c r="D52" t="s">
        <v>26</v>
      </c>
      <c r="E52" t="s">
        <v>327</v>
      </c>
      <c r="F52" t="s">
        <v>34</v>
      </c>
      <c r="G52" t="s">
        <v>35</v>
      </c>
      <c r="H52" t="s">
        <v>326</v>
      </c>
      <c r="J52" t="s">
        <v>95</v>
      </c>
      <c r="K52" t="s">
        <v>29</v>
      </c>
      <c r="L52" t="s">
        <v>317</v>
      </c>
      <c r="N52" t="s">
        <v>30</v>
      </c>
      <c r="O52">
        <v>538</v>
      </c>
      <c r="P52" t="s">
        <v>142</v>
      </c>
      <c r="R52" t="s">
        <v>328</v>
      </c>
      <c r="S52" t="s">
        <v>38</v>
      </c>
      <c r="U52" t="s">
        <v>32</v>
      </c>
      <c r="Y52">
        <v>130200986520</v>
      </c>
      <c r="AA52" t="s">
        <v>152</v>
      </c>
      <c r="AB52" t="s">
        <v>33</v>
      </c>
    </row>
    <row r="53" spans="1:28" x14ac:dyDescent="0.25">
      <c r="A53">
        <f t="shared" si="0"/>
        <v>52</v>
      </c>
      <c r="B53" t="s">
        <v>183</v>
      </c>
      <c r="C53" t="s">
        <v>329</v>
      </c>
      <c r="D53" t="s">
        <v>26</v>
      </c>
      <c r="E53" t="s">
        <v>314</v>
      </c>
      <c r="F53" t="s">
        <v>34</v>
      </c>
      <c r="G53" t="s">
        <v>35</v>
      </c>
      <c r="H53" t="s">
        <v>329</v>
      </c>
      <c r="J53" t="s">
        <v>59</v>
      </c>
      <c r="K53" t="s">
        <v>29</v>
      </c>
      <c r="L53" t="s">
        <v>317</v>
      </c>
      <c r="N53" t="s">
        <v>30</v>
      </c>
      <c r="O53">
        <v>542</v>
      </c>
      <c r="P53" t="s">
        <v>150</v>
      </c>
      <c r="R53" t="s">
        <v>330</v>
      </c>
      <c r="S53" t="s">
        <v>38</v>
      </c>
      <c r="U53" t="s">
        <v>32</v>
      </c>
      <c r="AA53" t="s">
        <v>152</v>
      </c>
      <c r="AB53" t="s">
        <v>33</v>
      </c>
    </row>
    <row r="54" spans="1:28" x14ac:dyDescent="0.25">
      <c r="A54">
        <f t="shared" si="0"/>
        <v>53</v>
      </c>
      <c r="B54" t="s">
        <v>183</v>
      </c>
      <c r="C54" t="s">
        <v>331</v>
      </c>
      <c r="D54" t="s">
        <v>26</v>
      </c>
      <c r="E54" t="s">
        <v>314</v>
      </c>
      <c r="F54" t="s">
        <v>34</v>
      </c>
      <c r="G54" t="s">
        <v>35</v>
      </c>
      <c r="H54" t="s">
        <v>331</v>
      </c>
      <c r="J54" t="s">
        <v>46</v>
      </c>
      <c r="K54" t="s">
        <v>29</v>
      </c>
      <c r="L54" t="s">
        <v>317</v>
      </c>
      <c r="N54" t="s">
        <v>30</v>
      </c>
      <c r="O54">
        <v>546</v>
      </c>
      <c r="P54" t="s">
        <v>150</v>
      </c>
      <c r="R54" t="s">
        <v>332</v>
      </c>
      <c r="S54" t="s">
        <v>38</v>
      </c>
      <c r="U54" t="s">
        <v>32</v>
      </c>
      <c r="AA54" t="s">
        <v>152</v>
      </c>
      <c r="AB54" t="s">
        <v>33</v>
      </c>
    </row>
    <row r="55" spans="1:28" x14ac:dyDescent="0.25">
      <c r="A55">
        <f t="shared" si="0"/>
        <v>54</v>
      </c>
      <c r="B55" t="s">
        <v>183</v>
      </c>
      <c r="C55" t="s">
        <v>333</v>
      </c>
      <c r="D55" t="s">
        <v>26</v>
      </c>
      <c r="E55" t="s">
        <v>334</v>
      </c>
      <c r="F55" t="s">
        <v>34</v>
      </c>
      <c r="G55" t="s">
        <v>35</v>
      </c>
      <c r="H55" t="s">
        <v>333</v>
      </c>
      <c r="J55" t="s">
        <v>62</v>
      </c>
      <c r="K55" t="s">
        <v>29</v>
      </c>
      <c r="L55" t="s">
        <v>317</v>
      </c>
      <c r="N55" t="s">
        <v>30</v>
      </c>
      <c r="P55" t="s">
        <v>150</v>
      </c>
      <c r="R55" t="s">
        <v>335</v>
      </c>
      <c r="S55" t="s">
        <v>69</v>
      </c>
      <c r="T55" t="s">
        <v>43</v>
      </c>
      <c r="U55">
        <v>548104</v>
      </c>
      <c r="V55" t="s">
        <v>145</v>
      </c>
      <c r="AA55" t="s">
        <v>336</v>
      </c>
      <c r="AB55" t="s">
        <v>33</v>
      </c>
    </row>
    <row r="56" spans="1:28" x14ac:dyDescent="0.25">
      <c r="A56">
        <f t="shared" si="0"/>
        <v>55</v>
      </c>
      <c r="B56" t="s">
        <v>183</v>
      </c>
      <c r="C56" t="s">
        <v>337</v>
      </c>
      <c r="D56" t="s">
        <v>26</v>
      </c>
      <c r="E56" t="s">
        <v>338</v>
      </c>
      <c r="F56" t="s">
        <v>34</v>
      </c>
      <c r="G56" t="s">
        <v>35</v>
      </c>
      <c r="H56" t="s">
        <v>337</v>
      </c>
      <c r="J56" t="s">
        <v>66</v>
      </c>
      <c r="K56" t="s">
        <v>29</v>
      </c>
      <c r="L56" t="s">
        <v>317</v>
      </c>
      <c r="N56" t="s">
        <v>30</v>
      </c>
      <c r="O56">
        <v>477</v>
      </c>
      <c r="P56" t="s">
        <v>150</v>
      </c>
      <c r="R56" t="s">
        <v>339</v>
      </c>
      <c r="S56" t="s">
        <v>38</v>
      </c>
      <c r="U56" t="s">
        <v>32</v>
      </c>
      <c r="AA56" t="s">
        <v>152</v>
      </c>
      <c r="AB56" t="s">
        <v>33</v>
      </c>
    </row>
    <row r="57" spans="1:28" x14ac:dyDescent="0.25">
      <c r="A57">
        <f t="shared" si="0"/>
        <v>56</v>
      </c>
      <c r="B57" t="s">
        <v>183</v>
      </c>
      <c r="C57" t="s">
        <v>340</v>
      </c>
      <c r="D57" t="s">
        <v>26</v>
      </c>
      <c r="E57" t="s">
        <v>338</v>
      </c>
      <c r="F57" t="s">
        <v>34</v>
      </c>
      <c r="G57" t="s">
        <v>35</v>
      </c>
      <c r="H57" t="s">
        <v>340</v>
      </c>
      <c r="J57" t="s">
        <v>61</v>
      </c>
      <c r="K57" t="s">
        <v>29</v>
      </c>
      <c r="L57" t="s">
        <v>317</v>
      </c>
      <c r="N57" t="s">
        <v>30</v>
      </c>
      <c r="O57">
        <v>492</v>
      </c>
      <c r="P57" t="s">
        <v>150</v>
      </c>
      <c r="R57" t="s">
        <v>341</v>
      </c>
      <c r="S57" t="s">
        <v>38</v>
      </c>
      <c r="U57" t="s">
        <v>32</v>
      </c>
      <c r="Y57">
        <v>130200213600</v>
      </c>
      <c r="AA57" t="s">
        <v>152</v>
      </c>
      <c r="AB57" t="s">
        <v>33</v>
      </c>
    </row>
    <row r="58" spans="1:28" x14ac:dyDescent="0.25">
      <c r="A58">
        <f t="shared" si="0"/>
        <v>57</v>
      </c>
      <c r="B58" t="s">
        <v>183</v>
      </c>
      <c r="C58" t="s">
        <v>342</v>
      </c>
      <c r="D58" t="s">
        <v>26</v>
      </c>
      <c r="E58" t="s">
        <v>338</v>
      </c>
      <c r="F58" t="s">
        <v>34</v>
      </c>
      <c r="G58" t="s">
        <v>35</v>
      </c>
      <c r="H58" t="s">
        <v>342</v>
      </c>
      <c r="J58" t="s">
        <v>80</v>
      </c>
      <c r="K58" t="s">
        <v>29</v>
      </c>
      <c r="L58" t="s">
        <v>317</v>
      </c>
      <c r="N58" t="s">
        <v>30</v>
      </c>
      <c r="O58">
        <v>495</v>
      </c>
      <c r="P58" t="s">
        <v>150</v>
      </c>
      <c r="R58" t="s">
        <v>343</v>
      </c>
      <c r="S58" t="s">
        <v>38</v>
      </c>
      <c r="U58" t="s">
        <v>32</v>
      </c>
      <c r="AA58" t="s">
        <v>152</v>
      </c>
      <c r="AB58" t="s">
        <v>33</v>
      </c>
    </row>
    <row r="59" spans="1:28" x14ac:dyDescent="0.25">
      <c r="A59">
        <f t="shared" si="0"/>
        <v>58</v>
      </c>
      <c r="B59" t="s">
        <v>183</v>
      </c>
      <c r="C59" t="s">
        <v>344</v>
      </c>
      <c r="D59" t="s">
        <v>26</v>
      </c>
      <c r="E59" t="s">
        <v>338</v>
      </c>
      <c r="F59" t="s">
        <v>34</v>
      </c>
      <c r="G59" t="s">
        <v>35</v>
      </c>
      <c r="H59" t="s">
        <v>344</v>
      </c>
      <c r="J59" t="s">
        <v>80</v>
      </c>
      <c r="K59" t="s">
        <v>29</v>
      </c>
      <c r="L59" t="s">
        <v>317</v>
      </c>
      <c r="N59" t="s">
        <v>30</v>
      </c>
      <c r="O59">
        <v>500</v>
      </c>
      <c r="P59" t="s">
        <v>150</v>
      </c>
      <c r="R59" t="s">
        <v>345</v>
      </c>
      <c r="S59" t="s">
        <v>38</v>
      </c>
      <c r="U59" t="s">
        <v>32</v>
      </c>
      <c r="Y59">
        <v>130201012569</v>
      </c>
      <c r="AA59" t="s">
        <v>152</v>
      </c>
      <c r="AB59" t="s">
        <v>33</v>
      </c>
    </row>
    <row r="60" spans="1:28" x14ac:dyDescent="0.25">
      <c r="A60">
        <f t="shared" si="0"/>
        <v>59</v>
      </c>
      <c r="B60" t="s">
        <v>183</v>
      </c>
      <c r="C60" t="s">
        <v>346</v>
      </c>
      <c r="D60" t="s">
        <v>26</v>
      </c>
      <c r="E60" t="s">
        <v>338</v>
      </c>
      <c r="F60" t="s">
        <v>34</v>
      </c>
      <c r="G60" t="s">
        <v>35</v>
      </c>
      <c r="H60" t="s">
        <v>346</v>
      </c>
      <c r="J60" t="s">
        <v>74</v>
      </c>
      <c r="K60" t="s">
        <v>29</v>
      </c>
      <c r="L60" t="s">
        <v>317</v>
      </c>
      <c r="N60" t="s">
        <v>30</v>
      </c>
      <c r="O60">
        <v>505</v>
      </c>
      <c r="P60" t="s">
        <v>150</v>
      </c>
      <c r="R60" t="s">
        <v>347</v>
      </c>
      <c r="S60" t="s">
        <v>38</v>
      </c>
      <c r="U60" t="s">
        <v>32</v>
      </c>
      <c r="AA60" t="s">
        <v>152</v>
      </c>
      <c r="AB60" t="s">
        <v>33</v>
      </c>
    </row>
    <row r="61" spans="1:28" x14ac:dyDescent="0.25">
      <c r="A61">
        <f t="shared" si="0"/>
        <v>60</v>
      </c>
      <c r="B61" t="s">
        <v>183</v>
      </c>
      <c r="C61" t="s">
        <v>348</v>
      </c>
      <c r="D61" t="s">
        <v>26</v>
      </c>
      <c r="E61" t="s">
        <v>338</v>
      </c>
      <c r="F61" t="s">
        <v>34</v>
      </c>
      <c r="G61" t="s">
        <v>35</v>
      </c>
      <c r="H61" t="s">
        <v>348</v>
      </c>
      <c r="J61" t="s">
        <v>90</v>
      </c>
      <c r="K61" t="s">
        <v>29</v>
      </c>
      <c r="L61" t="s">
        <v>317</v>
      </c>
      <c r="N61" t="s">
        <v>30</v>
      </c>
      <c r="O61">
        <v>506</v>
      </c>
      <c r="P61" t="s">
        <v>150</v>
      </c>
      <c r="R61" t="s">
        <v>349</v>
      </c>
      <c r="S61" t="s">
        <v>38</v>
      </c>
      <c r="U61" t="s">
        <v>32</v>
      </c>
      <c r="AA61" t="s">
        <v>152</v>
      </c>
      <c r="AB61" t="s">
        <v>33</v>
      </c>
    </row>
    <row r="62" spans="1:28" x14ac:dyDescent="0.25">
      <c r="A62">
        <f t="shared" si="0"/>
        <v>61</v>
      </c>
      <c r="B62" t="s">
        <v>183</v>
      </c>
      <c r="C62" t="s">
        <v>350</v>
      </c>
      <c r="D62" t="s">
        <v>26</v>
      </c>
      <c r="E62" t="s">
        <v>338</v>
      </c>
      <c r="F62" t="s">
        <v>34</v>
      </c>
      <c r="G62" t="s">
        <v>35</v>
      </c>
      <c r="H62" t="s">
        <v>350</v>
      </c>
      <c r="J62" t="s">
        <v>61</v>
      </c>
      <c r="K62" t="s">
        <v>29</v>
      </c>
      <c r="L62" t="s">
        <v>317</v>
      </c>
      <c r="N62" t="s">
        <v>30</v>
      </c>
      <c r="O62">
        <v>510</v>
      </c>
      <c r="P62" t="s">
        <v>150</v>
      </c>
      <c r="R62" t="s">
        <v>351</v>
      </c>
      <c r="S62" t="s">
        <v>38</v>
      </c>
      <c r="U62" t="s">
        <v>32</v>
      </c>
      <c r="AA62" t="s">
        <v>152</v>
      </c>
      <c r="AB62" t="s">
        <v>33</v>
      </c>
    </row>
    <row r="63" spans="1:28" x14ac:dyDescent="0.25">
      <c r="A63">
        <f t="shared" si="0"/>
        <v>62</v>
      </c>
      <c r="B63" t="s">
        <v>183</v>
      </c>
      <c r="C63" t="s">
        <v>352</v>
      </c>
      <c r="D63" t="s">
        <v>26</v>
      </c>
      <c r="E63" t="s">
        <v>353</v>
      </c>
      <c r="F63" t="s">
        <v>34</v>
      </c>
      <c r="G63" t="s">
        <v>35</v>
      </c>
      <c r="H63" t="s">
        <v>352</v>
      </c>
      <c r="J63" t="s">
        <v>86</v>
      </c>
      <c r="K63" t="s">
        <v>29</v>
      </c>
      <c r="L63" t="s">
        <v>317</v>
      </c>
      <c r="N63" t="s">
        <v>30</v>
      </c>
      <c r="P63" t="s">
        <v>142</v>
      </c>
      <c r="R63" t="s">
        <v>354</v>
      </c>
      <c r="S63" t="s">
        <v>38</v>
      </c>
      <c r="U63" t="s">
        <v>32</v>
      </c>
      <c r="Y63">
        <v>130201012495</v>
      </c>
      <c r="AA63" t="s">
        <v>355</v>
      </c>
      <c r="AB63" t="s">
        <v>33</v>
      </c>
    </row>
    <row r="64" spans="1:28" x14ac:dyDescent="0.25">
      <c r="A64">
        <f t="shared" si="0"/>
        <v>63</v>
      </c>
      <c r="B64" t="s">
        <v>183</v>
      </c>
      <c r="C64" t="s">
        <v>356</v>
      </c>
      <c r="D64" t="s">
        <v>26</v>
      </c>
      <c r="E64" t="s">
        <v>338</v>
      </c>
      <c r="F64" t="s">
        <v>34</v>
      </c>
      <c r="G64" t="s">
        <v>35</v>
      </c>
      <c r="H64" t="s">
        <v>356</v>
      </c>
      <c r="J64" t="s">
        <v>48</v>
      </c>
      <c r="K64" t="s">
        <v>29</v>
      </c>
      <c r="L64" t="s">
        <v>317</v>
      </c>
      <c r="N64" t="s">
        <v>30</v>
      </c>
      <c r="O64">
        <v>514</v>
      </c>
      <c r="P64" t="s">
        <v>150</v>
      </c>
      <c r="R64" t="s">
        <v>357</v>
      </c>
      <c r="S64" t="s">
        <v>38</v>
      </c>
      <c r="U64" t="s">
        <v>32</v>
      </c>
      <c r="AA64" t="s">
        <v>152</v>
      </c>
      <c r="AB64" t="s">
        <v>33</v>
      </c>
    </row>
    <row r="65" spans="1:28" x14ac:dyDescent="0.25">
      <c r="A65">
        <f t="shared" si="0"/>
        <v>64</v>
      </c>
      <c r="B65" t="s">
        <v>183</v>
      </c>
      <c r="C65" t="s">
        <v>358</v>
      </c>
      <c r="D65" t="s">
        <v>26</v>
      </c>
      <c r="E65" t="s">
        <v>359</v>
      </c>
      <c r="F65" t="s">
        <v>34</v>
      </c>
      <c r="G65" t="s">
        <v>35</v>
      </c>
      <c r="H65" t="s">
        <v>358</v>
      </c>
      <c r="J65" t="s">
        <v>62</v>
      </c>
      <c r="K65" t="s">
        <v>29</v>
      </c>
      <c r="L65" t="s">
        <v>317</v>
      </c>
      <c r="N65" t="s">
        <v>30</v>
      </c>
      <c r="O65">
        <v>515</v>
      </c>
      <c r="P65" t="s">
        <v>150</v>
      </c>
      <c r="R65" t="s">
        <v>360</v>
      </c>
      <c r="S65" t="s">
        <v>38</v>
      </c>
      <c r="U65" t="s">
        <v>32</v>
      </c>
      <c r="AA65" t="s">
        <v>152</v>
      </c>
      <c r="AB65" t="s">
        <v>33</v>
      </c>
    </row>
    <row r="66" spans="1:28" x14ac:dyDescent="0.25">
      <c r="A66">
        <f t="shared" si="0"/>
        <v>65</v>
      </c>
      <c r="B66" t="s">
        <v>183</v>
      </c>
      <c r="C66" t="s">
        <v>361</v>
      </c>
      <c r="D66" t="s">
        <v>26</v>
      </c>
      <c r="E66" t="s">
        <v>338</v>
      </c>
      <c r="F66" t="s">
        <v>34</v>
      </c>
      <c r="G66" t="s">
        <v>35</v>
      </c>
      <c r="H66" t="s">
        <v>361</v>
      </c>
      <c r="J66" t="s">
        <v>86</v>
      </c>
      <c r="K66" t="s">
        <v>29</v>
      </c>
      <c r="L66" t="s">
        <v>317</v>
      </c>
      <c r="N66" t="s">
        <v>30</v>
      </c>
      <c r="O66">
        <v>516</v>
      </c>
      <c r="P66" t="s">
        <v>150</v>
      </c>
      <c r="R66" t="s">
        <v>362</v>
      </c>
      <c r="S66" t="s">
        <v>38</v>
      </c>
      <c r="U66" t="s">
        <v>32</v>
      </c>
      <c r="AA66" t="s">
        <v>152</v>
      </c>
      <c r="AB66" t="s">
        <v>33</v>
      </c>
    </row>
    <row r="67" spans="1:28" x14ac:dyDescent="0.25">
      <c r="A67">
        <f t="shared" si="0"/>
        <v>66</v>
      </c>
      <c r="B67" t="s">
        <v>183</v>
      </c>
      <c r="C67" t="s">
        <v>363</v>
      </c>
      <c r="D67" t="s">
        <v>26</v>
      </c>
      <c r="E67" t="s">
        <v>364</v>
      </c>
      <c r="F67" t="s">
        <v>34</v>
      </c>
      <c r="G67" t="s">
        <v>35</v>
      </c>
      <c r="H67" t="s">
        <v>363</v>
      </c>
      <c r="J67" t="s">
        <v>77</v>
      </c>
      <c r="K67" t="s">
        <v>29</v>
      </c>
      <c r="L67" t="s">
        <v>317</v>
      </c>
      <c r="N67" t="s">
        <v>30</v>
      </c>
      <c r="O67">
        <v>376</v>
      </c>
      <c r="P67" t="s">
        <v>150</v>
      </c>
      <c r="R67" t="s">
        <v>365</v>
      </c>
      <c r="S67" t="s">
        <v>38</v>
      </c>
      <c r="U67" t="s">
        <v>32</v>
      </c>
      <c r="AA67" t="s">
        <v>152</v>
      </c>
      <c r="AB67" t="s">
        <v>33</v>
      </c>
    </row>
    <row r="68" spans="1:28" x14ac:dyDescent="0.25">
      <c r="A68">
        <f t="shared" ref="A68:A131" si="1">SUM(A67+1)</f>
        <v>67</v>
      </c>
      <c r="B68" t="s">
        <v>183</v>
      </c>
      <c r="C68" t="s">
        <v>366</v>
      </c>
      <c r="D68" t="s">
        <v>26</v>
      </c>
      <c r="E68" t="s">
        <v>364</v>
      </c>
      <c r="F68" t="s">
        <v>34</v>
      </c>
      <c r="G68" t="s">
        <v>35</v>
      </c>
      <c r="H68" t="s">
        <v>366</v>
      </c>
      <c r="J68" t="s">
        <v>91</v>
      </c>
      <c r="K68" t="s">
        <v>29</v>
      </c>
      <c r="L68" t="s">
        <v>317</v>
      </c>
      <c r="N68" t="s">
        <v>30</v>
      </c>
      <c r="O68">
        <v>393</v>
      </c>
      <c r="P68" t="s">
        <v>150</v>
      </c>
      <c r="R68" t="s">
        <v>367</v>
      </c>
      <c r="S68" t="s">
        <v>38</v>
      </c>
      <c r="U68" t="s">
        <v>32</v>
      </c>
      <c r="AA68" t="s">
        <v>152</v>
      </c>
      <c r="AB68" t="s">
        <v>33</v>
      </c>
    </row>
    <row r="69" spans="1:28" x14ac:dyDescent="0.25">
      <c r="A69">
        <f t="shared" si="1"/>
        <v>68</v>
      </c>
      <c r="B69" t="s">
        <v>183</v>
      </c>
      <c r="C69" t="s">
        <v>368</v>
      </c>
      <c r="D69" t="s">
        <v>26</v>
      </c>
      <c r="E69" t="s">
        <v>364</v>
      </c>
      <c r="F69" t="s">
        <v>34</v>
      </c>
      <c r="G69" t="s">
        <v>35</v>
      </c>
      <c r="H69" t="s">
        <v>368</v>
      </c>
      <c r="J69" t="s">
        <v>70</v>
      </c>
      <c r="K69" t="s">
        <v>29</v>
      </c>
      <c r="L69" t="s">
        <v>317</v>
      </c>
      <c r="N69" t="s">
        <v>30</v>
      </c>
      <c r="O69">
        <v>394</v>
      </c>
      <c r="P69" t="s">
        <v>150</v>
      </c>
      <c r="R69" t="s">
        <v>369</v>
      </c>
      <c r="S69" t="s">
        <v>38</v>
      </c>
      <c r="U69" t="s">
        <v>32</v>
      </c>
      <c r="Y69">
        <v>130200991985</v>
      </c>
      <c r="AA69" t="s">
        <v>152</v>
      </c>
      <c r="AB69" t="s">
        <v>33</v>
      </c>
    </row>
    <row r="70" spans="1:28" x14ac:dyDescent="0.25">
      <c r="A70">
        <f t="shared" si="1"/>
        <v>69</v>
      </c>
      <c r="B70" t="s">
        <v>183</v>
      </c>
      <c r="C70" t="s">
        <v>370</v>
      </c>
      <c r="D70" t="s">
        <v>26</v>
      </c>
      <c r="E70" t="s">
        <v>364</v>
      </c>
      <c r="F70" t="s">
        <v>34</v>
      </c>
      <c r="G70" t="s">
        <v>35</v>
      </c>
      <c r="H70" t="s">
        <v>370</v>
      </c>
      <c r="J70" t="s">
        <v>95</v>
      </c>
      <c r="K70" t="s">
        <v>29</v>
      </c>
      <c r="L70" t="s">
        <v>114</v>
      </c>
      <c r="N70" t="s">
        <v>30</v>
      </c>
      <c r="O70">
        <v>406</v>
      </c>
      <c r="P70" t="s">
        <v>150</v>
      </c>
      <c r="R70" t="s">
        <v>371</v>
      </c>
      <c r="S70" t="s">
        <v>38</v>
      </c>
      <c r="U70" t="s">
        <v>32</v>
      </c>
      <c r="AA70" t="s">
        <v>152</v>
      </c>
      <c r="AB70" t="s">
        <v>33</v>
      </c>
    </row>
    <row r="71" spans="1:28" x14ac:dyDescent="0.25">
      <c r="A71">
        <f t="shared" si="1"/>
        <v>70</v>
      </c>
      <c r="B71" t="s">
        <v>183</v>
      </c>
      <c r="C71" t="s">
        <v>372</v>
      </c>
      <c r="D71" t="s">
        <v>26</v>
      </c>
      <c r="E71" t="s">
        <v>373</v>
      </c>
      <c r="F71" t="s">
        <v>34</v>
      </c>
      <c r="G71" t="s">
        <v>35</v>
      </c>
      <c r="H71" t="s">
        <v>372</v>
      </c>
      <c r="J71" t="s">
        <v>75</v>
      </c>
      <c r="K71" t="s">
        <v>29</v>
      </c>
      <c r="L71" t="s">
        <v>114</v>
      </c>
      <c r="N71" t="s">
        <v>30</v>
      </c>
      <c r="O71">
        <v>835246</v>
      </c>
      <c r="P71" t="s">
        <v>374</v>
      </c>
      <c r="R71" t="s">
        <v>375</v>
      </c>
      <c r="S71" t="s">
        <v>69</v>
      </c>
      <c r="T71" t="s">
        <v>52</v>
      </c>
      <c r="U71">
        <v>114264</v>
      </c>
      <c r="V71" t="s">
        <v>145</v>
      </c>
      <c r="AA71" t="s">
        <v>376</v>
      </c>
      <c r="AB71" t="s">
        <v>33</v>
      </c>
    </row>
    <row r="72" spans="1:28" x14ac:dyDescent="0.25">
      <c r="A72">
        <f t="shared" si="1"/>
        <v>71</v>
      </c>
      <c r="B72" t="s">
        <v>183</v>
      </c>
      <c r="C72" t="s">
        <v>377</v>
      </c>
      <c r="D72" t="s">
        <v>26</v>
      </c>
      <c r="E72" t="s">
        <v>378</v>
      </c>
      <c r="F72" t="s">
        <v>34</v>
      </c>
      <c r="G72" t="s">
        <v>35</v>
      </c>
      <c r="H72" t="s">
        <v>377</v>
      </c>
      <c r="J72" t="s">
        <v>51</v>
      </c>
      <c r="K72" t="s">
        <v>29</v>
      </c>
      <c r="L72" t="s">
        <v>114</v>
      </c>
      <c r="N72" t="s">
        <v>30</v>
      </c>
      <c r="O72">
        <v>597</v>
      </c>
      <c r="P72" t="s">
        <v>150</v>
      </c>
      <c r="R72" t="s">
        <v>379</v>
      </c>
      <c r="S72" t="s">
        <v>38</v>
      </c>
      <c r="U72" t="s">
        <v>32</v>
      </c>
      <c r="AA72" t="s">
        <v>152</v>
      </c>
      <c r="AB72" t="s">
        <v>33</v>
      </c>
    </row>
    <row r="73" spans="1:28" x14ac:dyDescent="0.25">
      <c r="A73">
        <f t="shared" si="1"/>
        <v>72</v>
      </c>
      <c r="B73" t="s">
        <v>183</v>
      </c>
      <c r="C73" t="s">
        <v>380</v>
      </c>
      <c r="D73" t="s">
        <v>26</v>
      </c>
      <c r="E73" t="s">
        <v>378</v>
      </c>
      <c r="F73" t="s">
        <v>34</v>
      </c>
      <c r="G73" t="s">
        <v>35</v>
      </c>
      <c r="H73" t="s">
        <v>380</v>
      </c>
      <c r="J73" t="s">
        <v>54</v>
      </c>
      <c r="K73" t="s">
        <v>29</v>
      </c>
      <c r="L73" t="s">
        <v>114</v>
      </c>
      <c r="N73" t="s">
        <v>30</v>
      </c>
      <c r="O73">
        <v>611</v>
      </c>
      <c r="P73" t="s">
        <v>150</v>
      </c>
      <c r="R73" t="s">
        <v>381</v>
      </c>
      <c r="S73" t="s">
        <v>38</v>
      </c>
      <c r="U73" t="s">
        <v>32</v>
      </c>
      <c r="AA73" t="s">
        <v>152</v>
      </c>
      <c r="AB73" t="s">
        <v>33</v>
      </c>
    </row>
    <row r="74" spans="1:28" x14ac:dyDescent="0.25">
      <c r="A74">
        <f t="shared" si="1"/>
        <v>73</v>
      </c>
      <c r="B74" t="s">
        <v>183</v>
      </c>
      <c r="C74" t="s">
        <v>382</v>
      </c>
      <c r="D74" t="s">
        <v>26</v>
      </c>
      <c r="E74" t="s">
        <v>383</v>
      </c>
      <c r="F74" t="s">
        <v>34</v>
      </c>
      <c r="G74" t="s">
        <v>35</v>
      </c>
      <c r="H74" t="s">
        <v>382</v>
      </c>
      <c r="J74" t="s">
        <v>90</v>
      </c>
      <c r="K74" t="s">
        <v>29</v>
      </c>
      <c r="L74" t="s">
        <v>112</v>
      </c>
      <c r="N74" t="s">
        <v>30</v>
      </c>
      <c r="O74">
        <v>622</v>
      </c>
      <c r="P74" t="s">
        <v>150</v>
      </c>
      <c r="R74" t="s">
        <v>384</v>
      </c>
      <c r="S74" t="s">
        <v>40</v>
      </c>
      <c r="T74" t="s">
        <v>43</v>
      </c>
      <c r="U74">
        <v>457101</v>
      </c>
      <c r="V74" t="s">
        <v>145</v>
      </c>
      <c r="Y74">
        <v>130200311823</v>
      </c>
      <c r="AA74" t="s">
        <v>152</v>
      </c>
      <c r="AB74" t="s">
        <v>33</v>
      </c>
    </row>
    <row r="75" spans="1:28" x14ac:dyDescent="0.25">
      <c r="A75">
        <f t="shared" si="1"/>
        <v>74</v>
      </c>
      <c r="B75" t="s">
        <v>183</v>
      </c>
      <c r="C75" t="s">
        <v>385</v>
      </c>
      <c r="D75" t="s">
        <v>26</v>
      </c>
      <c r="E75" t="s">
        <v>378</v>
      </c>
      <c r="F75" t="s">
        <v>34</v>
      </c>
      <c r="G75" t="s">
        <v>35</v>
      </c>
      <c r="H75" t="s">
        <v>385</v>
      </c>
      <c r="J75" t="s">
        <v>61</v>
      </c>
      <c r="K75" t="s">
        <v>29</v>
      </c>
      <c r="L75" t="s">
        <v>112</v>
      </c>
      <c r="N75" t="s">
        <v>30</v>
      </c>
      <c r="O75">
        <v>627</v>
      </c>
      <c r="P75" t="s">
        <v>150</v>
      </c>
      <c r="R75" t="s">
        <v>386</v>
      </c>
      <c r="S75" t="s">
        <v>38</v>
      </c>
      <c r="U75" t="s">
        <v>32</v>
      </c>
      <c r="AA75" t="s">
        <v>152</v>
      </c>
      <c r="AB75" t="s">
        <v>33</v>
      </c>
    </row>
    <row r="76" spans="1:28" x14ac:dyDescent="0.25">
      <c r="A76">
        <f t="shared" si="1"/>
        <v>75</v>
      </c>
      <c r="B76" t="s">
        <v>183</v>
      </c>
      <c r="C76" t="s">
        <v>387</v>
      </c>
      <c r="D76" t="s">
        <v>26</v>
      </c>
      <c r="E76" t="s">
        <v>388</v>
      </c>
      <c r="F76" t="s">
        <v>34</v>
      </c>
      <c r="G76" t="s">
        <v>35</v>
      </c>
      <c r="H76" t="s">
        <v>387</v>
      </c>
      <c r="J76" t="s">
        <v>61</v>
      </c>
      <c r="K76" t="s">
        <v>29</v>
      </c>
      <c r="L76" t="s">
        <v>112</v>
      </c>
      <c r="N76" t="s">
        <v>30</v>
      </c>
      <c r="O76">
        <v>11510</v>
      </c>
      <c r="P76" t="s">
        <v>150</v>
      </c>
      <c r="R76" t="s">
        <v>389</v>
      </c>
      <c r="S76" t="s">
        <v>38</v>
      </c>
      <c r="U76" t="s">
        <v>32</v>
      </c>
      <c r="AA76" t="s">
        <v>152</v>
      </c>
      <c r="AB76" t="s">
        <v>33</v>
      </c>
    </row>
    <row r="77" spans="1:28" x14ac:dyDescent="0.25">
      <c r="A77">
        <f t="shared" si="1"/>
        <v>76</v>
      </c>
      <c r="B77" t="s">
        <v>183</v>
      </c>
      <c r="C77" t="s">
        <v>390</v>
      </c>
      <c r="D77" t="s">
        <v>26</v>
      </c>
      <c r="E77" t="s">
        <v>388</v>
      </c>
      <c r="F77" t="s">
        <v>34</v>
      </c>
      <c r="G77" t="s">
        <v>35</v>
      </c>
      <c r="H77" t="s">
        <v>390</v>
      </c>
      <c r="J77" t="s">
        <v>90</v>
      </c>
      <c r="K77" t="s">
        <v>29</v>
      </c>
      <c r="L77" t="s">
        <v>112</v>
      </c>
      <c r="N77" t="s">
        <v>30</v>
      </c>
      <c r="O77">
        <v>1511</v>
      </c>
      <c r="P77" t="s">
        <v>150</v>
      </c>
      <c r="R77" t="s">
        <v>391</v>
      </c>
      <c r="S77" t="s">
        <v>38</v>
      </c>
      <c r="U77" t="s">
        <v>32</v>
      </c>
      <c r="AA77" t="s">
        <v>152</v>
      </c>
      <c r="AB77" t="s">
        <v>33</v>
      </c>
    </row>
    <row r="78" spans="1:28" x14ac:dyDescent="0.25">
      <c r="A78">
        <f t="shared" si="1"/>
        <v>77</v>
      </c>
      <c r="B78" t="s">
        <v>183</v>
      </c>
      <c r="C78" t="s">
        <v>392</v>
      </c>
      <c r="D78" t="s">
        <v>26</v>
      </c>
      <c r="E78" t="s">
        <v>388</v>
      </c>
      <c r="F78" t="s">
        <v>34</v>
      </c>
      <c r="G78" t="s">
        <v>35</v>
      </c>
      <c r="H78" t="s">
        <v>392</v>
      </c>
      <c r="J78" t="s">
        <v>104</v>
      </c>
      <c r="K78" t="s">
        <v>29</v>
      </c>
      <c r="L78" t="s">
        <v>112</v>
      </c>
      <c r="N78" t="s">
        <v>30</v>
      </c>
      <c r="O78">
        <v>1515</v>
      </c>
      <c r="P78" t="s">
        <v>150</v>
      </c>
      <c r="R78" t="s">
        <v>393</v>
      </c>
      <c r="S78" t="s">
        <v>38</v>
      </c>
      <c r="U78" t="s">
        <v>32</v>
      </c>
      <c r="AA78" t="s">
        <v>152</v>
      </c>
      <c r="AB78" t="s">
        <v>33</v>
      </c>
    </row>
    <row r="79" spans="1:28" x14ac:dyDescent="0.25">
      <c r="A79">
        <f t="shared" si="1"/>
        <v>78</v>
      </c>
      <c r="B79" t="s">
        <v>183</v>
      </c>
      <c r="C79" t="s">
        <v>394</v>
      </c>
      <c r="D79" t="s">
        <v>26</v>
      </c>
      <c r="E79" t="s">
        <v>388</v>
      </c>
      <c r="F79" t="s">
        <v>34</v>
      </c>
      <c r="G79" t="s">
        <v>35</v>
      </c>
      <c r="H79" t="s">
        <v>394</v>
      </c>
      <c r="J79" t="s">
        <v>86</v>
      </c>
      <c r="K79" t="s">
        <v>29</v>
      </c>
      <c r="L79" t="s">
        <v>112</v>
      </c>
      <c r="N79" t="s">
        <v>30</v>
      </c>
      <c r="O79">
        <v>1526</v>
      </c>
      <c r="P79" t="s">
        <v>150</v>
      </c>
      <c r="R79" t="s">
        <v>395</v>
      </c>
      <c r="S79" t="s">
        <v>38</v>
      </c>
      <c r="U79" t="s">
        <v>32</v>
      </c>
      <c r="AA79" t="s">
        <v>152</v>
      </c>
      <c r="AB79" t="s">
        <v>33</v>
      </c>
    </row>
    <row r="80" spans="1:28" x14ac:dyDescent="0.25">
      <c r="A80">
        <f t="shared" si="1"/>
        <v>79</v>
      </c>
      <c r="B80" t="s">
        <v>183</v>
      </c>
      <c r="C80" t="s">
        <v>396</v>
      </c>
      <c r="D80" t="s">
        <v>26</v>
      </c>
      <c r="E80" t="s">
        <v>397</v>
      </c>
      <c r="F80" t="s">
        <v>34</v>
      </c>
      <c r="G80" t="s">
        <v>35</v>
      </c>
      <c r="H80" t="s">
        <v>396</v>
      </c>
      <c r="J80" t="s">
        <v>74</v>
      </c>
      <c r="K80" t="s">
        <v>29</v>
      </c>
      <c r="L80" t="s">
        <v>112</v>
      </c>
      <c r="N80" t="s">
        <v>30</v>
      </c>
      <c r="P80" t="s">
        <v>150</v>
      </c>
      <c r="R80" t="s">
        <v>398</v>
      </c>
      <c r="S80" t="s">
        <v>69</v>
      </c>
      <c r="T80" t="s">
        <v>41</v>
      </c>
      <c r="U80">
        <v>789089</v>
      </c>
      <c r="V80" t="s">
        <v>399</v>
      </c>
      <c r="AA80" t="s">
        <v>400</v>
      </c>
      <c r="AB80" t="s">
        <v>33</v>
      </c>
    </row>
    <row r="81" spans="1:28" x14ac:dyDescent="0.25">
      <c r="A81">
        <f t="shared" si="1"/>
        <v>80</v>
      </c>
      <c r="B81" t="s">
        <v>183</v>
      </c>
      <c r="C81" t="s">
        <v>401</v>
      </c>
      <c r="D81" t="s">
        <v>26</v>
      </c>
      <c r="E81" t="s">
        <v>402</v>
      </c>
      <c r="F81" t="s">
        <v>34</v>
      </c>
      <c r="G81" t="s">
        <v>35</v>
      </c>
      <c r="H81" t="s">
        <v>401</v>
      </c>
      <c r="J81" t="s">
        <v>77</v>
      </c>
      <c r="K81" t="s">
        <v>29</v>
      </c>
      <c r="L81" t="s">
        <v>112</v>
      </c>
      <c r="N81" t="s">
        <v>30</v>
      </c>
      <c r="O81">
        <v>694</v>
      </c>
      <c r="P81" t="s">
        <v>150</v>
      </c>
      <c r="R81" t="s">
        <v>403</v>
      </c>
      <c r="S81" t="s">
        <v>38</v>
      </c>
      <c r="U81" t="s">
        <v>32</v>
      </c>
      <c r="AA81" t="s">
        <v>152</v>
      </c>
      <c r="AB81" t="s">
        <v>33</v>
      </c>
    </row>
    <row r="82" spans="1:28" x14ac:dyDescent="0.25">
      <c r="A82">
        <f t="shared" si="1"/>
        <v>81</v>
      </c>
      <c r="B82" t="s">
        <v>183</v>
      </c>
      <c r="C82" t="s">
        <v>404</v>
      </c>
      <c r="D82" t="s">
        <v>26</v>
      </c>
      <c r="E82" t="s">
        <v>402</v>
      </c>
      <c r="F82" t="s">
        <v>34</v>
      </c>
      <c r="G82" t="s">
        <v>35</v>
      </c>
      <c r="H82" t="s">
        <v>404</v>
      </c>
      <c r="J82" t="s">
        <v>62</v>
      </c>
      <c r="K82" t="s">
        <v>29</v>
      </c>
      <c r="L82" t="s">
        <v>112</v>
      </c>
      <c r="N82" t="s">
        <v>30</v>
      </c>
      <c r="O82">
        <v>707</v>
      </c>
      <c r="P82" t="s">
        <v>150</v>
      </c>
      <c r="R82" t="s">
        <v>405</v>
      </c>
      <c r="S82" t="s">
        <v>38</v>
      </c>
      <c r="U82" t="s">
        <v>32</v>
      </c>
      <c r="AA82" t="s">
        <v>152</v>
      </c>
      <c r="AB82" t="s">
        <v>33</v>
      </c>
    </row>
    <row r="83" spans="1:28" x14ac:dyDescent="0.25">
      <c r="A83">
        <f t="shared" si="1"/>
        <v>82</v>
      </c>
      <c r="B83" t="s">
        <v>183</v>
      </c>
      <c r="C83" t="s">
        <v>406</v>
      </c>
      <c r="D83" t="s">
        <v>26</v>
      </c>
      <c r="E83" t="s">
        <v>402</v>
      </c>
      <c r="F83" t="s">
        <v>34</v>
      </c>
      <c r="G83" t="s">
        <v>35</v>
      </c>
      <c r="H83" t="s">
        <v>406</v>
      </c>
      <c r="J83" t="s">
        <v>62</v>
      </c>
      <c r="K83" t="s">
        <v>29</v>
      </c>
      <c r="L83" t="s">
        <v>112</v>
      </c>
      <c r="N83" t="s">
        <v>30</v>
      </c>
      <c r="O83">
        <v>707</v>
      </c>
      <c r="P83" t="s">
        <v>150</v>
      </c>
      <c r="R83" t="s">
        <v>407</v>
      </c>
      <c r="S83" t="s">
        <v>38</v>
      </c>
      <c r="U83" t="s">
        <v>32</v>
      </c>
      <c r="AA83" t="s">
        <v>152</v>
      </c>
      <c r="AB83" t="s">
        <v>33</v>
      </c>
    </row>
    <row r="84" spans="1:28" x14ac:dyDescent="0.25">
      <c r="A84">
        <f t="shared" si="1"/>
        <v>83</v>
      </c>
      <c r="B84" t="s">
        <v>183</v>
      </c>
      <c r="C84" t="s">
        <v>408</v>
      </c>
      <c r="D84" t="s">
        <v>26</v>
      </c>
      <c r="E84" t="s">
        <v>402</v>
      </c>
      <c r="F84" t="s">
        <v>34</v>
      </c>
      <c r="G84" t="s">
        <v>35</v>
      </c>
      <c r="H84" t="s">
        <v>408</v>
      </c>
      <c r="J84" t="s">
        <v>104</v>
      </c>
      <c r="K84" t="s">
        <v>29</v>
      </c>
      <c r="L84" t="s">
        <v>112</v>
      </c>
      <c r="N84" t="s">
        <v>30</v>
      </c>
      <c r="O84">
        <v>711</v>
      </c>
      <c r="P84" t="s">
        <v>150</v>
      </c>
      <c r="R84" t="s">
        <v>409</v>
      </c>
      <c r="S84" t="s">
        <v>38</v>
      </c>
      <c r="U84" t="s">
        <v>32</v>
      </c>
      <c r="AA84" t="s">
        <v>152</v>
      </c>
      <c r="AB84" t="s">
        <v>33</v>
      </c>
    </row>
    <row r="85" spans="1:28" x14ac:dyDescent="0.25">
      <c r="A85">
        <f t="shared" si="1"/>
        <v>84</v>
      </c>
      <c r="B85" t="s">
        <v>183</v>
      </c>
      <c r="C85" t="s">
        <v>410</v>
      </c>
      <c r="D85" t="s">
        <v>26</v>
      </c>
      <c r="E85" t="s">
        <v>411</v>
      </c>
      <c r="F85" t="s">
        <v>34</v>
      </c>
      <c r="G85" t="s">
        <v>35</v>
      </c>
      <c r="H85" t="s">
        <v>410</v>
      </c>
      <c r="J85" t="s">
        <v>108</v>
      </c>
      <c r="K85" t="s">
        <v>29</v>
      </c>
      <c r="L85" t="s">
        <v>412</v>
      </c>
      <c r="N85" t="s">
        <v>30</v>
      </c>
      <c r="O85">
        <v>720</v>
      </c>
      <c r="P85" t="s">
        <v>150</v>
      </c>
      <c r="R85" t="s">
        <v>413</v>
      </c>
      <c r="S85" t="s">
        <v>38</v>
      </c>
      <c r="U85" t="s">
        <v>32</v>
      </c>
      <c r="AA85" t="s">
        <v>152</v>
      </c>
      <c r="AB85" t="s">
        <v>33</v>
      </c>
    </row>
    <row r="86" spans="1:28" x14ac:dyDescent="0.25">
      <c r="A86">
        <f t="shared" si="1"/>
        <v>85</v>
      </c>
      <c r="B86" t="s">
        <v>183</v>
      </c>
      <c r="C86" t="s">
        <v>414</v>
      </c>
      <c r="D86" t="s">
        <v>26</v>
      </c>
      <c r="E86" t="s">
        <v>402</v>
      </c>
      <c r="F86" t="s">
        <v>34</v>
      </c>
      <c r="G86" t="s">
        <v>35</v>
      </c>
      <c r="H86" t="s">
        <v>414</v>
      </c>
      <c r="J86" t="s">
        <v>90</v>
      </c>
      <c r="K86" t="s">
        <v>29</v>
      </c>
      <c r="L86" t="s">
        <v>412</v>
      </c>
      <c r="N86" t="s">
        <v>30</v>
      </c>
      <c r="O86" t="s">
        <v>415</v>
      </c>
      <c r="P86" t="s">
        <v>150</v>
      </c>
      <c r="R86" t="s">
        <v>416</v>
      </c>
      <c r="S86" t="s">
        <v>38</v>
      </c>
      <c r="U86" t="s">
        <v>32</v>
      </c>
      <c r="Y86">
        <v>130200145710</v>
      </c>
      <c r="AA86" t="s">
        <v>152</v>
      </c>
      <c r="AB86" t="s">
        <v>33</v>
      </c>
    </row>
    <row r="87" spans="1:28" x14ac:dyDescent="0.25">
      <c r="A87">
        <f t="shared" si="1"/>
        <v>86</v>
      </c>
      <c r="B87" t="s">
        <v>183</v>
      </c>
      <c r="C87" t="s">
        <v>417</v>
      </c>
      <c r="D87" t="s">
        <v>26</v>
      </c>
      <c r="E87" t="s">
        <v>402</v>
      </c>
      <c r="F87" t="s">
        <v>34</v>
      </c>
      <c r="G87" t="s">
        <v>35</v>
      </c>
      <c r="H87" t="s">
        <v>417</v>
      </c>
      <c r="J87" t="s">
        <v>66</v>
      </c>
      <c r="K87" t="s">
        <v>29</v>
      </c>
      <c r="L87" t="s">
        <v>412</v>
      </c>
      <c r="N87" t="s">
        <v>30</v>
      </c>
      <c r="O87">
        <v>835196</v>
      </c>
      <c r="P87" t="s">
        <v>418</v>
      </c>
      <c r="R87" t="s">
        <v>419</v>
      </c>
      <c r="S87" t="s">
        <v>38</v>
      </c>
      <c r="U87" t="s">
        <v>32</v>
      </c>
      <c r="AA87" t="s">
        <v>152</v>
      </c>
      <c r="AB87" t="s">
        <v>33</v>
      </c>
    </row>
    <row r="88" spans="1:28" x14ac:dyDescent="0.25">
      <c r="A88">
        <f t="shared" si="1"/>
        <v>87</v>
      </c>
      <c r="B88" t="s">
        <v>183</v>
      </c>
      <c r="C88" t="s">
        <v>420</v>
      </c>
      <c r="D88" t="s">
        <v>26</v>
      </c>
      <c r="E88" t="s">
        <v>421</v>
      </c>
      <c r="F88" t="s">
        <v>34</v>
      </c>
      <c r="G88" t="s">
        <v>35</v>
      </c>
      <c r="H88" t="s">
        <v>420</v>
      </c>
      <c r="J88" t="s">
        <v>61</v>
      </c>
      <c r="K88" t="s">
        <v>29</v>
      </c>
      <c r="L88" t="s">
        <v>412</v>
      </c>
      <c r="N88" t="s">
        <v>30</v>
      </c>
      <c r="O88">
        <v>683</v>
      </c>
      <c r="P88" t="s">
        <v>150</v>
      </c>
      <c r="R88" t="s">
        <v>422</v>
      </c>
      <c r="S88" t="s">
        <v>38</v>
      </c>
      <c r="U88" t="s">
        <v>32</v>
      </c>
      <c r="AA88" t="s">
        <v>152</v>
      </c>
      <c r="AB88" t="s">
        <v>33</v>
      </c>
    </row>
    <row r="89" spans="1:28" x14ac:dyDescent="0.25">
      <c r="A89">
        <f t="shared" si="1"/>
        <v>88</v>
      </c>
      <c r="B89" t="s">
        <v>183</v>
      </c>
      <c r="C89" t="s">
        <v>423</v>
      </c>
      <c r="D89" t="s">
        <v>26</v>
      </c>
      <c r="E89" t="s">
        <v>424</v>
      </c>
      <c r="F89" t="s">
        <v>34</v>
      </c>
      <c r="G89" t="s">
        <v>35</v>
      </c>
      <c r="H89" t="s">
        <v>423</v>
      </c>
      <c r="J89" t="s">
        <v>48</v>
      </c>
      <c r="K89" t="s">
        <v>29</v>
      </c>
      <c r="L89" t="s">
        <v>412</v>
      </c>
      <c r="N89" t="s">
        <v>30</v>
      </c>
      <c r="P89" t="s">
        <v>142</v>
      </c>
      <c r="R89" t="s">
        <v>425</v>
      </c>
      <c r="T89" t="s">
        <v>43</v>
      </c>
      <c r="U89">
        <v>548459</v>
      </c>
      <c r="V89" t="s">
        <v>257</v>
      </c>
      <c r="AA89" t="s">
        <v>426</v>
      </c>
      <c r="AB89" t="s">
        <v>33</v>
      </c>
    </row>
    <row r="90" spans="1:28" x14ac:dyDescent="0.25">
      <c r="A90">
        <f t="shared" si="1"/>
        <v>89</v>
      </c>
      <c r="B90" t="s">
        <v>183</v>
      </c>
      <c r="C90" t="s">
        <v>427</v>
      </c>
      <c r="D90" t="s">
        <v>26</v>
      </c>
      <c r="E90" t="s">
        <v>428</v>
      </c>
      <c r="F90" t="s">
        <v>34</v>
      </c>
      <c r="G90" t="s">
        <v>35</v>
      </c>
      <c r="H90" t="s">
        <v>427</v>
      </c>
      <c r="J90" t="s">
        <v>108</v>
      </c>
      <c r="K90" t="s">
        <v>29</v>
      </c>
      <c r="L90" t="s">
        <v>412</v>
      </c>
      <c r="N90" t="s">
        <v>30</v>
      </c>
      <c r="P90" t="s">
        <v>142</v>
      </c>
      <c r="R90" t="s">
        <v>429</v>
      </c>
      <c r="S90" t="s">
        <v>31</v>
      </c>
      <c r="U90" t="s">
        <v>32</v>
      </c>
      <c r="AA90" t="s">
        <v>430</v>
      </c>
      <c r="AB90" t="s">
        <v>33</v>
      </c>
    </row>
    <row r="91" spans="1:28" x14ac:dyDescent="0.25">
      <c r="A91">
        <f t="shared" si="1"/>
        <v>90</v>
      </c>
      <c r="B91" t="s">
        <v>183</v>
      </c>
      <c r="C91" t="s">
        <v>431</v>
      </c>
      <c r="D91" t="s">
        <v>26</v>
      </c>
      <c r="E91" t="s">
        <v>432</v>
      </c>
      <c r="F91" t="s">
        <v>34</v>
      </c>
      <c r="G91" t="s">
        <v>35</v>
      </c>
      <c r="H91" t="s">
        <v>431</v>
      </c>
      <c r="J91" t="s">
        <v>54</v>
      </c>
      <c r="K91" t="s">
        <v>29</v>
      </c>
      <c r="L91" t="s">
        <v>113</v>
      </c>
      <c r="N91" t="s">
        <v>30</v>
      </c>
      <c r="P91" t="s">
        <v>142</v>
      </c>
      <c r="R91" t="s">
        <v>433</v>
      </c>
      <c r="S91" t="s">
        <v>38</v>
      </c>
      <c r="U91" t="s">
        <v>32</v>
      </c>
      <c r="AA91" t="s">
        <v>434</v>
      </c>
      <c r="AB91" t="s">
        <v>33</v>
      </c>
    </row>
    <row r="92" spans="1:28" x14ac:dyDescent="0.25">
      <c r="A92">
        <f t="shared" si="1"/>
        <v>91</v>
      </c>
      <c r="B92" t="s">
        <v>183</v>
      </c>
      <c r="C92" t="s">
        <v>435</v>
      </c>
      <c r="D92" t="s">
        <v>26</v>
      </c>
      <c r="E92" t="s">
        <v>436</v>
      </c>
      <c r="F92" t="s">
        <v>34</v>
      </c>
      <c r="G92" t="s">
        <v>35</v>
      </c>
      <c r="H92" t="s">
        <v>435</v>
      </c>
      <c r="J92" t="s">
        <v>51</v>
      </c>
      <c r="K92" t="s">
        <v>29</v>
      </c>
      <c r="L92" t="s">
        <v>113</v>
      </c>
      <c r="N92" t="s">
        <v>30</v>
      </c>
      <c r="P92" t="s">
        <v>142</v>
      </c>
      <c r="R92" t="s">
        <v>437</v>
      </c>
      <c r="S92" t="s">
        <v>38</v>
      </c>
      <c r="U92" t="s">
        <v>32</v>
      </c>
      <c r="AA92" t="s">
        <v>438</v>
      </c>
      <c r="AB92" t="s">
        <v>33</v>
      </c>
    </row>
    <row r="93" spans="1:28" x14ac:dyDescent="0.25">
      <c r="A93">
        <f t="shared" si="1"/>
        <v>92</v>
      </c>
      <c r="B93" t="s">
        <v>183</v>
      </c>
      <c r="C93" t="s">
        <v>439</v>
      </c>
      <c r="D93" t="s">
        <v>26</v>
      </c>
      <c r="E93" t="s">
        <v>440</v>
      </c>
      <c r="F93" t="s">
        <v>34</v>
      </c>
      <c r="G93" t="s">
        <v>35</v>
      </c>
      <c r="H93" t="s">
        <v>439</v>
      </c>
      <c r="J93" t="s">
        <v>92</v>
      </c>
      <c r="K93" t="s">
        <v>39</v>
      </c>
      <c r="L93" t="s">
        <v>441</v>
      </c>
      <c r="N93" t="s">
        <v>30</v>
      </c>
      <c r="O93">
        <v>932</v>
      </c>
      <c r="P93" t="s">
        <v>150</v>
      </c>
      <c r="R93" t="s">
        <v>442</v>
      </c>
      <c r="S93" t="s">
        <v>40</v>
      </c>
      <c r="T93" t="s">
        <v>43</v>
      </c>
      <c r="U93">
        <v>245800</v>
      </c>
      <c r="V93" t="s">
        <v>145</v>
      </c>
      <c r="Y93">
        <v>130201298614</v>
      </c>
      <c r="AA93" t="s">
        <v>152</v>
      </c>
      <c r="AB93" t="s">
        <v>55</v>
      </c>
    </row>
    <row r="94" spans="1:28" x14ac:dyDescent="0.25">
      <c r="A94">
        <f t="shared" si="1"/>
        <v>93</v>
      </c>
      <c r="B94" t="s">
        <v>183</v>
      </c>
      <c r="C94" t="s">
        <v>443</v>
      </c>
      <c r="D94" t="s">
        <v>26</v>
      </c>
      <c r="E94" t="s">
        <v>444</v>
      </c>
      <c r="F94" t="s">
        <v>34</v>
      </c>
      <c r="G94" t="s">
        <v>35</v>
      </c>
      <c r="H94" t="s">
        <v>443</v>
      </c>
      <c r="J94" t="s">
        <v>59</v>
      </c>
      <c r="K94" t="s">
        <v>29</v>
      </c>
      <c r="L94" t="s">
        <v>112</v>
      </c>
      <c r="N94" t="s">
        <v>30</v>
      </c>
      <c r="O94">
        <v>946</v>
      </c>
      <c r="P94" t="s">
        <v>150</v>
      </c>
      <c r="R94" t="s">
        <v>445</v>
      </c>
      <c r="S94" t="s">
        <v>38</v>
      </c>
      <c r="U94" t="s">
        <v>32</v>
      </c>
      <c r="AA94" t="s">
        <v>152</v>
      </c>
      <c r="AB94" t="s">
        <v>33</v>
      </c>
    </row>
    <row r="95" spans="1:28" x14ac:dyDescent="0.25">
      <c r="A95">
        <f t="shared" si="1"/>
        <v>94</v>
      </c>
      <c r="B95" t="s">
        <v>183</v>
      </c>
      <c r="C95" t="s">
        <v>446</v>
      </c>
      <c r="D95" t="s">
        <v>26</v>
      </c>
      <c r="E95" t="s">
        <v>447</v>
      </c>
      <c r="F95" t="s">
        <v>34</v>
      </c>
      <c r="G95" t="s">
        <v>35</v>
      </c>
      <c r="H95" t="s">
        <v>446</v>
      </c>
      <c r="J95" t="s">
        <v>74</v>
      </c>
      <c r="K95" t="s">
        <v>29</v>
      </c>
      <c r="L95" t="s">
        <v>112</v>
      </c>
      <c r="N95" t="s">
        <v>30</v>
      </c>
      <c r="P95" t="s">
        <v>142</v>
      </c>
      <c r="R95" t="s">
        <v>448</v>
      </c>
      <c r="S95" t="s">
        <v>69</v>
      </c>
      <c r="T95" t="s">
        <v>41</v>
      </c>
      <c r="U95">
        <v>614269</v>
      </c>
      <c r="V95" t="s">
        <v>171</v>
      </c>
      <c r="AA95" t="s">
        <v>449</v>
      </c>
      <c r="AB95" t="s">
        <v>33</v>
      </c>
    </row>
    <row r="96" spans="1:28" x14ac:dyDescent="0.25">
      <c r="A96">
        <f t="shared" si="1"/>
        <v>95</v>
      </c>
      <c r="B96" t="s">
        <v>183</v>
      </c>
      <c r="C96" t="s">
        <v>450</v>
      </c>
      <c r="D96" t="s">
        <v>26</v>
      </c>
      <c r="E96" t="s">
        <v>444</v>
      </c>
      <c r="F96" t="s">
        <v>34</v>
      </c>
      <c r="G96" t="s">
        <v>35</v>
      </c>
      <c r="H96" t="s">
        <v>450</v>
      </c>
      <c r="J96" t="s">
        <v>54</v>
      </c>
      <c r="K96" t="s">
        <v>29</v>
      </c>
      <c r="L96" t="s">
        <v>112</v>
      </c>
      <c r="N96" t="s">
        <v>30</v>
      </c>
      <c r="O96">
        <v>2</v>
      </c>
      <c r="P96" t="s">
        <v>142</v>
      </c>
      <c r="R96" t="s">
        <v>451</v>
      </c>
      <c r="S96" t="s">
        <v>38</v>
      </c>
      <c r="U96" t="s">
        <v>32</v>
      </c>
      <c r="AA96" t="s">
        <v>152</v>
      </c>
      <c r="AB96" t="s">
        <v>33</v>
      </c>
    </row>
    <row r="97" spans="1:28" x14ac:dyDescent="0.25">
      <c r="A97">
        <f t="shared" si="1"/>
        <v>96</v>
      </c>
      <c r="B97" t="s">
        <v>183</v>
      </c>
      <c r="C97" t="s">
        <v>452</v>
      </c>
      <c r="D97" t="s">
        <v>26</v>
      </c>
      <c r="E97" t="s">
        <v>453</v>
      </c>
      <c r="F97" t="s">
        <v>34</v>
      </c>
      <c r="G97" t="s">
        <v>35</v>
      </c>
      <c r="H97" t="s">
        <v>452</v>
      </c>
      <c r="J97" t="s">
        <v>70</v>
      </c>
      <c r="K97" t="s">
        <v>29</v>
      </c>
      <c r="L97" t="s">
        <v>112</v>
      </c>
      <c r="N97" t="s">
        <v>30</v>
      </c>
      <c r="P97" t="s">
        <v>142</v>
      </c>
      <c r="R97" t="s">
        <v>454</v>
      </c>
      <c r="S97" t="s">
        <v>455</v>
      </c>
      <c r="T97" t="s">
        <v>41</v>
      </c>
      <c r="U97">
        <v>768165</v>
      </c>
      <c r="V97" t="s">
        <v>171</v>
      </c>
      <c r="AA97" t="s">
        <v>456</v>
      </c>
      <c r="AB97" t="s">
        <v>33</v>
      </c>
    </row>
    <row r="98" spans="1:28" x14ac:dyDescent="0.25">
      <c r="A98">
        <f t="shared" si="1"/>
        <v>97</v>
      </c>
      <c r="B98" t="s">
        <v>183</v>
      </c>
      <c r="C98" t="s">
        <v>457</v>
      </c>
      <c r="D98" t="s">
        <v>26</v>
      </c>
      <c r="E98" t="s">
        <v>458</v>
      </c>
      <c r="F98" t="s">
        <v>34</v>
      </c>
      <c r="G98" t="s">
        <v>35</v>
      </c>
      <c r="H98" t="s">
        <v>457</v>
      </c>
      <c r="J98" t="s">
        <v>103</v>
      </c>
      <c r="K98" t="s">
        <v>29</v>
      </c>
      <c r="L98" t="s">
        <v>112</v>
      </c>
      <c r="N98" t="s">
        <v>30</v>
      </c>
      <c r="O98">
        <v>813</v>
      </c>
      <c r="P98" t="s">
        <v>150</v>
      </c>
      <c r="R98" t="s">
        <v>459</v>
      </c>
      <c r="S98" t="s">
        <v>38</v>
      </c>
      <c r="U98" t="s">
        <v>32</v>
      </c>
      <c r="AA98" t="s">
        <v>152</v>
      </c>
      <c r="AB98" t="s">
        <v>33</v>
      </c>
    </row>
    <row r="99" spans="1:28" x14ac:dyDescent="0.25">
      <c r="A99">
        <f t="shared" si="1"/>
        <v>98</v>
      </c>
      <c r="B99" t="s">
        <v>183</v>
      </c>
      <c r="C99" t="s">
        <v>460</v>
      </c>
      <c r="D99" t="s">
        <v>26</v>
      </c>
      <c r="E99" t="s">
        <v>458</v>
      </c>
      <c r="F99" t="s">
        <v>34</v>
      </c>
      <c r="G99" t="s">
        <v>35</v>
      </c>
      <c r="H99" t="s">
        <v>460</v>
      </c>
      <c r="J99" t="s">
        <v>53</v>
      </c>
      <c r="K99" t="s">
        <v>29</v>
      </c>
      <c r="L99" t="s">
        <v>112</v>
      </c>
      <c r="N99" t="s">
        <v>30</v>
      </c>
      <c r="O99">
        <v>828</v>
      </c>
      <c r="P99" t="s">
        <v>150</v>
      </c>
      <c r="R99" t="s">
        <v>461</v>
      </c>
      <c r="S99" t="s">
        <v>38</v>
      </c>
      <c r="U99" t="s">
        <v>32</v>
      </c>
      <c r="AA99" t="s">
        <v>152</v>
      </c>
      <c r="AB99" t="s">
        <v>33</v>
      </c>
    </row>
    <row r="100" spans="1:28" x14ac:dyDescent="0.25">
      <c r="A100">
        <f t="shared" si="1"/>
        <v>99</v>
      </c>
      <c r="B100" t="s">
        <v>183</v>
      </c>
      <c r="C100" t="s">
        <v>462</v>
      </c>
      <c r="D100" t="s">
        <v>26</v>
      </c>
      <c r="E100" t="s">
        <v>458</v>
      </c>
      <c r="F100" t="s">
        <v>34</v>
      </c>
      <c r="G100" t="s">
        <v>35</v>
      </c>
      <c r="H100" t="s">
        <v>462</v>
      </c>
      <c r="J100" t="s">
        <v>104</v>
      </c>
      <c r="K100" t="s">
        <v>29</v>
      </c>
      <c r="L100" t="s">
        <v>112</v>
      </c>
      <c r="N100" t="s">
        <v>30</v>
      </c>
      <c r="O100">
        <v>829</v>
      </c>
      <c r="P100" t="s">
        <v>150</v>
      </c>
      <c r="R100" t="s">
        <v>463</v>
      </c>
      <c r="S100" t="s">
        <v>38</v>
      </c>
      <c r="U100" t="s">
        <v>32</v>
      </c>
      <c r="AA100" t="s">
        <v>152</v>
      </c>
      <c r="AB100" t="s">
        <v>33</v>
      </c>
    </row>
    <row r="101" spans="1:28" x14ac:dyDescent="0.25">
      <c r="A101">
        <f t="shared" si="1"/>
        <v>100</v>
      </c>
      <c r="B101" t="s">
        <v>183</v>
      </c>
      <c r="C101" t="s">
        <v>464</v>
      </c>
      <c r="D101" t="s">
        <v>26</v>
      </c>
      <c r="E101" t="s">
        <v>465</v>
      </c>
      <c r="F101" t="s">
        <v>34</v>
      </c>
      <c r="G101" t="s">
        <v>35</v>
      </c>
      <c r="H101" t="s">
        <v>464</v>
      </c>
      <c r="J101" t="s">
        <v>84</v>
      </c>
      <c r="K101" t="s">
        <v>29</v>
      </c>
      <c r="L101" t="s">
        <v>136</v>
      </c>
      <c r="N101" t="s">
        <v>30</v>
      </c>
      <c r="O101">
        <v>315</v>
      </c>
      <c r="P101" t="s">
        <v>150</v>
      </c>
      <c r="R101" t="s">
        <v>466</v>
      </c>
      <c r="S101" t="s">
        <v>38</v>
      </c>
      <c r="U101" t="s">
        <v>32</v>
      </c>
      <c r="AA101" t="s">
        <v>152</v>
      </c>
      <c r="AB101" t="s">
        <v>33</v>
      </c>
    </row>
    <row r="102" spans="1:28" x14ac:dyDescent="0.25">
      <c r="A102">
        <f t="shared" si="1"/>
        <v>101</v>
      </c>
      <c r="B102" t="s">
        <v>183</v>
      </c>
      <c r="C102" t="s">
        <v>467</v>
      </c>
      <c r="D102" t="s">
        <v>26</v>
      </c>
      <c r="E102" t="s">
        <v>468</v>
      </c>
      <c r="F102" t="s">
        <v>34</v>
      </c>
      <c r="G102" t="s">
        <v>35</v>
      </c>
      <c r="H102" t="s">
        <v>467</v>
      </c>
      <c r="J102" t="s">
        <v>64</v>
      </c>
      <c r="K102" t="s">
        <v>29</v>
      </c>
      <c r="L102" t="s">
        <v>136</v>
      </c>
      <c r="N102" t="s">
        <v>30</v>
      </c>
      <c r="P102" t="s">
        <v>142</v>
      </c>
      <c r="R102" t="s">
        <v>469</v>
      </c>
      <c r="T102" t="s">
        <v>41</v>
      </c>
      <c r="U102">
        <v>768484</v>
      </c>
      <c r="V102" t="s">
        <v>257</v>
      </c>
      <c r="AA102" t="s">
        <v>470</v>
      </c>
      <c r="AB102" t="s">
        <v>33</v>
      </c>
    </row>
    <row r="103" spans="1:28" x14ac:dyDescent="0.25">
      <c r="A103">
        <f t="shared" si="1"/>
        <v>102</v>
      </c>
      <c r="B103" t="s">
        <v>471</v>
      </c>
      <c r="C103" t="s">
        <v>472</v>
      </c>
      <c r="D103" t="s">
        <v>26</v>
      </c>
      <c r="E103" t="s">
        <v>473</v>
      </c>
      <c r="F103" t="s">
        <v>27</v>
      </c>
      <c r="G103" t="s">
        <v>111</v>
      </c>
      <c r="H103" t="s">
        <v>472</v>
      </c>
      <c r="J103" t="s">
        <v>474</v>
      </c>
      <c r="K103" t="s">
        <v>29</v>
      </c>
      <c r="L103" t="s">
        <v>58</v>
      </c>
      <c r="N103" t="s">
        <v>30</v>
      </c>
      <c r="O103">
        <v>1</v>
      </c>
      <c r="P103" t="s">
        <v>475</v>
      </c>
      <c r="R103" t="s">
        <v>476</v>
      </c>
      <c r="S103" t="s">
        <v>38</v>
      </c>
      <c r="U103" t="s">
        <v>32</v>
      </c>
      <c r="AA103" t="s">
        <v>477</v>
      </c>
      <c r="AB103" t="s">
        <v>33</v>
      </c>
    </row>
    <row r="104" spans="1:28" x14ac:dyDescent="0.25">
      <c r="A104">
        <f t="shared" si="1"/>
        <v>103</v>
      </c>
      <c r="B104" t="s">
        <v>478</v>
      </c>
      <c r="C104" t="s">
        <v>479</v>
      </c>
      <c r="D104" t="s">
        <v>26</v>
      </c>
      <c r="E104" t="s">
        <v>480</v>
      </c>
      <c r="F104" t="s">
        <v>34</v>
      </c>
      <c r="G104" t="s">
        <v>35</v>
      </c>
      <c r="H104" t="s">
        <v>479</v>
      </c>
      <c r="J104" t="s">
        <v>89</v>
      </c>
      <c r="K104" t="s">
        <v>29</v>
      </c>
      <c r="L104" t="s">
        <v>481</v>
      </c>
      <c r="N104" t="s">
        <v>37</v>
      </c>
      <c r="P104" t="s">
        <v>482</v>
      </c>
      <c r="R104" t="s">
        <v>483</v>
      </c>
      <c r="T104" t="s">
        <v>484</v>
      </c>
      <c r="U104">
        <v>184828</v>
      </c>
      <c r="V104" t="s">
        <v>485</v>
      </c>
      <c r="AA104" t="s">
        <v>486</v>
      </c>
      <c r="AB104" t="s">
        <v>33</v>
      </c>
    </row>
    <row r="105" spans="1:28" x14ac:dyDescent="0.25">
      <c r="A105">
        <f t="shared" si="1"/>
        <v>104</v>
      </c>
      <c r="B105" t="s">
        <v>478</v>
      </c>
      <c r="C105" t="s">
        <v>487</v>
      </c>
      <c r="D105" t="s">
        <v>26</v>
      </c>
      <c r="E105" t="s">
        <v>488</v>
      </c>
      <c r="F105" t="s">
        <v>34</v>
      </c>
      <c r="G105" t="s">
        <v>35</v>
      </c>
      <c r="H105" t="s">
        <v>487</v>
      </c>
      <c r="J105" t="s">
        <v>105</v>
      </c>
      <c r="K105" t="s">
        <v>29</v>
      </c>
      <c r="L105" t="s">
        <v>63</v>
      </c>
      <c r="N105" t="s">
        <v>30</v>
      </c>
      <c r="P105" t="s">
        <v>119</v>
      </c>
      <c r="R105" t="s">
        <v>489</v>
      </c>
      <c r="S105" t="s">
        <v>38</v>
      </c>
      <c r="U105" t="s">
        <v>32</v>
      </c>
      <c r="AA105" t="s">
        <v>490</v>
      </c>
      <c r="AB105" t="s">
        <v>33</v>
      </c>
    </row>
    <row r="106" spans="1:28" x14ac:dyDescent="0.25">
      <c r="A106">
        <f t="shared" si="1"/>
        <v>105</v>
      </c>
      <c r="B106" t="s">
        <v>478</v>
      </c>
      <c r="C106" t="s">
        <v>491</v>
      </c>
      <c r="D106" t="s">
        <v>26</v>
      </c>
      <c r="E106" t="s">
        <v>492</v>
      </c>
      <c r="F106" t="s">
        <v>34</v>
      </c>
      <c r="G106" t="s">
        <v>35</v>
      </c>
      <c r="H106" t="s">
        <v>491</v>
      </c>
      <c r="J106" t="s">
        <v>134</v>
      </c>
      <c r="K106" t="s">
        <v>29</v>
      </c>
      <c r="L106" t="s">
        <v>63</v>
      </c>
      <c r="N106" t="s">
        <v>30</v>
      </c>
      <c r="P106" t="s">
        <v>493</v>
      </c>
      <c r="R106" t="s">
        <v>494</v>
      </c>
      <c r="S106" t="s">
        <v>69</v>
      </c>
      <c r="T106" t="s">
        <v>43</v>
      </c>
      <c r="U106">
        <v>230233</v>
      </c>
      <c r="V106" t="s">
        <v>145</v>
      </c>
      <c r="AA106" t="s">
        <v>495</v>
      </c>
      <c r="AB106" t="s">
        <v>33</v>
      </c>
    </row>
    <row r="107" spans="1:28" x14ac:dyDescent="0.25">
      <c r="A107">
        <f t="shared" si="1"/>
        <v>106</v>
      </c>
      <c r="B107" t="s">
        <v>496</v>
      </c>
      <c r="C107" t="s">
        <v>497</v>
      </c>
      <c r="D107" t="s">
        <v>26</v>
      </c>
      <c r="E107" t="s">
        <v>498</v>
      </c>
      <c r="F107" t="s">
        <v>34</v>
      </c>
      <c r="G107" t="s">
        <v>35</v>
      </c>
      <c r="H107" t="s">
        <v>497</v>
      </c>
      <c r="J107" t="s">
        <v>60</v>
      </c>
      <c r="K107" t="s">
        <v>29</v>
      </c>
      <c r="L107" t="s">
        <v>499</v>
      </c>
      <c r="N107" t="s">
        <v>30</v>
      </c>
      <c r="O107">
        <v>84</v>
      </c>
      <c r="P107" t="s">
        <v>500</v>
      </c>
      <c r="R107" t="s">
        <v>501</v>
      </c>
      <c r="S107" t="s">
        <v>38</v>
      </c>
      <c r="U107" t="s">
        <v>32</v>
      </c>
      <c r="AA107" t="s">
        <v>202</v>
      </c>
      <c r="AB107" t="s">
        <v>33</v>
      </c>
    </row>
    <row r="108" spans="1:28" x14ac:dyDescent="0.25">
      <c r="A108">
        <f t="shared" si="1"/>
        <v>107</v>
      </c>
      <c r="B108" t="s">
        <v>502</v>
      </c>
      <c r="C108" t="s">
        <v>503</v>
      </c>
      <c r="D108" t="s">
        <v>26</v>
      </c>
      <c r="E108" t="s">
        <v>504</v>
      </c>
      <c r="F108" t="s">
        <v>34</v>
      </c>
      <c r="G108" t="s">
        <v>35</v>
      </c>
      <c r="H108" t="s">
        <v>503</v>
      </c>
      <c r="J108" t="s">
        <v>505</v>
      </c>
      <c r="K108" t="s">
        <v>29</v>
      </c>
      <c r="L108" t="s">
        <v>506</v>
      </c>
      <c r="N108" t="s">
        <v>30</v>
      </c>
      <c r="P108" t="s">
        <v>493</v>
      </c>
      <c r="R108" t="s">
        <v>507</v>
      </c>
      <c r="S108" t="s">
        <v>69</v>
      </c>
      <c r="T108" t="s">
        <v>43</v>
      </c>
      <c r="U108">
        <v>230653</v>
      </c>
      <c r="V108" t="s">
        <v>145</v>
      </c>
      <c r="AA108" t="s">
        <v>508</v>
      </c>
      <c r="AB108" t="s">
        <v>33</v>
      </c>
    </row>
    <row r="109" spans="1:28" x14ac:dyDescent="0.25">
      <c r="A109">
        <f t="shared" si="1"/>
        <v>108</v>
      </c>
      <c r="B109" t="s">
        <v>502</v>
      </c>
      <c r="C109" t="s">
        <v>509</v>
      </c>
      <c r="D109" t="s">
        <v>26</v>
      </c>
      <c r="E109" t="s">
        <v>510</v>
      </c>
      <c r="F109" t="s">
        <v>34</v>
      </c>
      <c r="G109" t="s">
        <v>35</v>
      </c>
      <c r="H109" t="s">
        <v>509</v>
      </c>
      <c r="J109" t="s">
        <v>82</v>
      </c>
      <c r="K109" t="s">
        <v>29</v>
      </c>
      <c r="L109" t="s">
        <v>73</v>
      </c>
      <c r="N109" t="s">
        <v>30</v>
      </c>
      <c r="P109" t="s">
        <v>511</v>
      </c>
      <c r="R109" t="s">
        <v>512</v>
      </c>
      <c r="S109" t="s">
        <v>69</v>
      </c>
      <c r="T109" t="s">
        <v>43</v>
      </c>
      <c r="U109">
        <v>230630</v>
      </c>
      <c r="V109" t="s">
        <v>145</v>
      </c>
      <c r="AA109" t="s">
        <v>513</v>
      </c>
      <c r="AB109" t="s">
        <v>33</v>
      </c>
    </row>
    <row r="110" spans="1:28" x14ac:dyDescent="0.25">
      <c r="A110">
        <f t="shared" si="1"/>
        <v>109</v>
      </c>
      <c r="B110" t="s">
        <v>514</v>
      </c>
      <c r="C110" t="s">
        <v>515</v>
      </c>
      <c r="D110" t="s">
        <v>26</v>
      </c>
      <c r="E110" t="s">
        <v>516</v>
      </c>
      <c r="F110" t="s">
        <v>34</v>
      </c>
      <c r="G110" t="s">
        <v>35</v>
      </c>
      <c r="H110" t="s">
        <v>515</v>
      </c>
      <c r="J110" t="s">
        <v>86</v>
      </c>
      <c r="K110" t="s">
        <v>29</v>
      </c>
      <c r="L110" t="s">
        <v>517</v>
      </c>
      <c r="N110" t="s">
        <v>30</v>
      </c>
      <c r="O110">
        <v>198</v>
      </c>
      <c r="P110" t="s">
        <v>518</v>
      </c>
      <c r="R110" t="s">
        <v>519</v>
      </c>
      <c r="S110" t="s">
        <v>40</v>
      </c>
      <c r="T110" t="s">
        <v>117</v>
      </c>
      <c r="U110">
        <v>606399</v>
      </c>
      <c r="V110" t="s">
        <v>178</v>
      </c>
      <c r="AA110" t="s">
        <v>520</v>
      </c>
      <c r="AB110" t="s">
        <v>33</v>
      </c>
    </row>
    <row r="111" spans="1:28" x14ac:dyDescent="0.25">
      <c r="A111">
        <f t="shared" si="1"/>
        <v>110</v>
      </c>
      <c r="B111" t="s">
        <v>521</v>
      </c>
      <c r="C111" t="s">
        <v>522</v>
      </c>
      <c r="D111" t="s">
        <v>26</v>
      </c>
      <c r="E111" t="s">
        <v>523</v>
      </c>
      <c r="F111" t="s">
        <v>34</v>
      </c>
      <c r="G111" t="s">
        <v>35</v>
      </c>
      <c r="H111" t="s">
        <v>522</v>
      </c>
      <c r="J111" t="s">
        <v>524</v>
      </c>
      <c r="K111" t="s">
        <v>39</v>
      </c>
      <c r="L111" t="s">
        <v>525</v>
      </c>
      <c r="N111" t="s">
        <v>30</v>
      </c>
      <c r="O111">
        <v>107</v>
      </c>
      <c r="P111" t="s">
        <v>526</v>
      </c>
      <c r="R111" t="s">
        <v>527</v>
      </c>
      <c r="S111" t="s">
        <v>38</v>
      </c>
      <c r="U111" t="s">
        <v>32</v>
      </c>
      <c r="AA111" t="s">
        <v>152</v>
      </c>
      <c r="AB111" t="s">
        <v>33</v>
      </c>
    </row>
    <row r="112" spans="1:28" x14ac:dyDescent="0.25">
      <c r="A112">
        <f t="shared" si="1"/>
        <v>111</v>
      </c>
      <c r="B112" t="s">
        <v>528</v>
      </c>
      <c r="C112" t="s">
        <v>529</v>
      </c>
      <c r="D112" t="s">
        <v>26</v>
      </c>
      <c r="E112" t="s">
        <v>530</v>
      </c>
      <c r="F112" t="s">
        <v>34</v>
      </c>
      <c r="G112" t="s">
        <v>35</v>
      </c>
      <c r="H112" t="s">
        <v>529</v>
      </c>
      <c r="J112" t="s">
        <v>67</v>
      </c>
      <c r="K112" t="s">
        <v>29</v>
      </c>
      <c r="L112" t="s">
        <v>531</v>
      </c>
      <c r="N112" t="s">
        <v>37</v>
      </c>
      <c r="O112">
        <v>19</v>
      </c>
      <c r="P112" t="s">
        <v>532</v>
      </c>
      <c r="R112" t="s">
        <v>533</v>
      </c>
      <c r="S112" t="s">
        <v>38</v>
      </c>
      <c r="U112" t="s">
        <v>32</v>
      </c>
      <c r="AA112" t="s">
        <v>534</v>
      </c>
      <c r="AB112" t="s">
        <v>33</v>
      </c>
    </row>
    <row r="113" spans="1:28" x14ac:dyDescent="0.25">
      <c r="A113">
        <f t="shared" si="1"/>
        <v>112</v>
      </c>
      <c r="B113" t="s">
        <v>535</v>
      </c>
      <c r="C113" t="s">
        <v>536</v>
      </c>
      <c r="D113" t="s">
        <v>26</v>
      </c>
      <c r="E113" t="s">
        <v>537</v>
      </c>
      <c r="F113" t="s">
        <v>34</v>
      </c>
      <c r="G113" t="s">
        <v>35</v>
      </c>
      <c r="H113" t="s">
        <v>536</v>
      </c>
      <c r="J113" t="s">
        <v>60</v>
      </c>
      <c r="K113" t="s">
        <v>29</v>
      </c>
      <c r="L113" t="s">
        <v>538</v>
      </c>
      <c r="N113" t="s">
        <v>30</v>
      </c>
      <c r="P113" t="s">
        <v>119</v>
      </c>
      <c r="R113" t="s">
        <v>539</v>
      </c>
      <c r="S113" t="s">
        <v>38</v>
      </c>
      <c r="U113" t="s">
        <v>32</v>
      </c>
      <c r="AA113" t="s">
        <v>540</v>
      </c>
      <c r="AB113" t="s">
        <v>33</v>
      </c>
    </row>
    <row r="114" spans="1:28" x14ac:dyDescent="0.25">
      <c r="A114">
        <f t="shared" si="1"/>
        <v>113</v>
      </c>
      <c r="B114" t="s">
        <v>535</v>
      </c>
      <c r="C114" t="s">
        <v>541</v>
      </c>
      <c r="D114" t="s">
        <v>26</v>
      </c>
      <c r="E114" t="s">
        <v>542</v>
      </c>
      <c r="F114" t="s">
        <v>34</v>
      </c>
      <c r="G114" t="s">
        <v>35</v>
      </c>
      <c r="H114" t="s">
        <v>541</v>
      </c>
      <c r="J114" t="s">
        <v>96</v>
      </c>
      <c r="K114" t="s">
        <v>29</v>
      </c>
      <c r="L114" t="s">
        <v>56</v>
      </c>
      <c r="N114" t="s">
        <v>30</v>
      </c>
      <c r="P114" t="s">
        <v>120</v>
      </c>
      <c r="R114" t="s">
        <v>543</v>
      </c>
      <c r="S114" t="s">
        <v>38</v>
      </c>
      <c r="U114" t="s">
        <v>32</v>
      </c>
      <c r="Y114">
        <v>130200701742</v>
      </c>
      <c r="AA114" t="s">
        <v>544</v>
      </c>
      <c r="AB114" t="s">
        <v>33</v>
      </c>
    </row>
    <row r="115" spans="1:28" x14ac:dyDescent="0.25">
      <c r="A115">
        <f t="shared" si="1"/>
        <v>114</v>
      </c>
      <c r="B115" t="s">
        <v>535</v>
      </c>
      <c r="C115" t="s">
        <v>545</v>
      </c>
      <c r="D115" t="s">
        <v>26</v>
      </c>
      <c r="E115" t="s">
        <v>546</v>
      </c>
      <c r="F115" t="s">
        <v>34</v>
      </c>
      <c r="G115" t="s">
        <v>35</v>
      </c>
      <c r="H115" t="s">
        <v>545</v>
      </c>
      <c r="J115" t="s">
        <v>77</v>
      </c>
      <c r="K115" t="s">
        <v>29</v>
      </c>
      <c r="L115" t="s">
        <v>56</v>
      </c>
      <c r="N115" t="s">
        <v>30</v>
      </c>
      <c r="P115" t="s">
        <v>120</v>
      </c>
      <c r="R115" t="s">
        <v>547</v>
      </c>
      <c r="AA115" t="s">
        <v>548</v>
      </c>
      <c r="AB115" t="s">
        <v>33</v>
      </c>
    </row>
    <row r="116" spans="1:28" x14ac:dyDescent="0.25">
      <c r="A116">
        <f t="shared" si="1"/>
        <v>115</v>
      </c>
      <c r="B116" t="s">
        <v>535</v>
      </c>
      <c r="C116" t="s">
        <v>549</v>
      </c>
      <c r="D116" t="s">
        <v>26</v>
      </c>
      <c r="E116" t="s">
        <v>550</v>
      </c>
      <c r="F116" t="s">
        <v>34</v>
      </c>
      <c r="G116" t="s">
        <v>35</v>
      </c>
      <c r="H116" t="s">
        <v>549</v>
      </c>
      <c r="J116" t="s">
        <v>84</v>
      </c>
      <c r="K116" t="s">
        <v>29</v>
      </c>
      <c r="L116" t="s">
        <v>56</v>
      </c>
      <c r="N116" t="s">
        <v>30</v>
      </c>
      <c r="P116" t="s">
        <v>119</v>
      </c>
      <c r="R116" t="s">
        <v>551</v>
      </c>
      <c r="S116" t="s">
        <v>38</v>
      </c>
      <c r="U116" t="s">
        <v>32</v>
      </c>
      <c r="AA116" t="s">
        <v>552</v>
      </c>
      <c r="AB116" t="s">
        <v>33</v>
      </c>
    </row>
    <row r="117" spans="1:28" x14ac:dyDescent="0.25">
      <c r="A117">
        <f t="shared" si="1"/>
        <v>116</v>
      </c>
      <c r="B117" t="s">
        <v>535</v>
      </c>
      <c r="C117" t="s">
        <v>553</v>
      </c>
      <c r="D117" t="s">
        <v>26</v>
      </c>
      <c r="E117" t="s">
        <v>554</v>
      </c>
      <c r="F117" t="s">
        <v>34</v>
      </c>
      <c r="G117" t="s">
        <v>35</v>
      </c>
      <c r="H117" t="s">
        <v>553</v>
      </c>
      <c r="J117" t="s">
        <v>74</v>
      </c>
      <c r="K117" t="s">
        <v>29</v>
      </c>
      <c r="L117" t="s">
        <v>118</v>
      </c>
      <c r="N117" t="s">
        <v>30</v>
      </c>
      <c r="O117">
        <v>334</v>
      </c>
      <c r="P117" t="s">
        <v>119</v>
      </c>
      <c r="R117" t="s">
        <v>555</v>
      </c>
      <c r="S117" t="s">
        <v>38</v>
      </c>
      <c r="U117" t="s">
        <v>32</v>
      </c>
      <c r="AA117" t="s">
        <v>152</v>
      </c>
      <c r="AB117" t="s">
        <v>33</v>
      </c>
    </row>
    <row r="118" spans="1:28" x14ac:dyDescent="0.25">
      <c r="A118">
        <f t="shared" si="1"/>
        <v>117</v>
      </c>
      <c r="B118" t="s">
        <v>535</v>
      </c>
      <c r="C118" t="s">
        <v>556</v>
      </c>
      <c r="D118" t="s">
        <v>26</v>
      </c>
      <c r="E118" t="s">
        <v>554</v>
      </c>
      <c r="F118" t="s">
        <v>34</v>
      </c>
      <c r="G118" t="s">
        <v>35</v>
      </c>
      <c r="H118" t="s">
        <v>556</v>
      </c>
      <c r="J118" t="s">
        <v>70</v>
      </c>
      <c r="K118" t="s">
        <v>29</v>
      </c>
      <c r="L118" t="s">
        <v>531</v>
      </c>
      <c r="N118" t="s">
        <v>37</v>
      </c>
      <c r="O118">
        <v>15</v>
      </c>
      <c r="P118" t="s">
        <v>557</v>
      </c>
      <c r="R118" t="s">
        <v>558</v>
      </c>
      <c r="S118" t="s">
        <v>38</v>
      </c>
      <c r="U118" t="s">
        <v>32</v>
      </c>
      <c r="AA118" t="s">
        <v>534</v>
      </c>
      <c r="AB118" t="s">
        <v>33</v>
      </c>
    </row>
    <row r="119" spans="1:28" x14ac:dyDescent="0.25">
      <c r="A119">
        <f t="shared" si="1"/>
        <v>118</v>
      </c>
      <c r="B119" t="s">
        <v>535</v>
      </c>
      <c r="C119" t="s">
        <v>559</v>
      </c>
      <c r="D119" t="s">
        <v>26</v>
      </c>
      <c r="E119" t="s">
        <v>560</v>
      </c>
      <c r="F119" t="s">
        <v>34</v>
      </c>
      <c r="G119" t="s">
        <v>35</v>
      </c>
      <c r="H119" t="s">
        <v>559</v>
      </c>
      <c r="J119" t="s">
        <v>83</v>
      </c>
      <c r="K119" t="s">
        <v>29</v>
      </c>
      <c r="L119" t="s">
        <v>561</v>
      </c>
      <c r="N119" t="s">
        <v>30</v>
      </c>
      <c r="P119" t="s">
        <v>119</v>
      </c>
      <c r="R119" t="s">
        <v>562</v>
      </c>
      <c r="S119" t="s">
        <v>38</v>
      </c>
      <c r="U119" t="s">
        <v>32</v>
      </c>
      <c r="AA119" t="s">
        <v>563</v>
      </c>
      <c r="AB119" t="s">
        <v>33</v>
      </c>
    </row>
    <row r="120" spans="1:28" x14ac:dyDescent="0.25">
      <c r="A120">
        <f t="shared" si="1"/>
        <v>119</v>
      </c>
      <c r="B120" t="s">
        <v>535</v>
      </c>
      <c r="C120" t="s">
        <v>564</v>
      </c>
      <c r="D120" t="s">
        <v>26</v>
      </c>
      <c r="E120" t="s">
        <v>554</v>
      </c>
      <c r="F120" t="s">
        <v>34</v>
      </c>
      <c r="G120" t="s">
        <v>35</v>
      </c>
      <c r="H120" t="s">
        <v>564</v>
      </c>
      <c r="J120" t="s">
        <v>126</v>
      </c>
      <c r="K120" t="s">
        <v>29</v>
      </c>
      <c r="L120" t="s">
        <v>531</v>
      </c>
      <c r="N120" t="s">
        <v>37</v>
      </c>
      <c r="O120">
        <v>15</v>
      </c>
      <c r="P120" t="s">
        <v>557</v>
      </c>
      <c r="R120" t="s">
        <v>565</v>
      </c>
      <c r="S120" t="s">
        <v>38</v>
      </c>
      <c r="U120" t="s">
        <v>32</v>
      </c>
      <c r="AA120" t="s">
        <v>534</v>
      </c>
      <c r="AB120" t="s">
        <v>33</v>
      </c>
    </row>
    <row r="121" spans="1:28" x14ac:dyDescent="0.25">
      <c r="A121">
        <f t="shared" si="1"/>
        <v>120</v>
      </c>
      <c r="B121" t="s">
        <v>535</v>
      </c>
      <c r="C121" t="s">
        <v>566</v>
      </c>
      <c r="D121" t="s">
        <v>26</v>
      </c>
      <c r="E121" t="s">
        <v>554</v>
      </c>
      <c r="F121" t="s">
        <v>34</v>
      </c>
      <c r="G121" t="s">
        <v>35</v>
      </c>
      <c r="H121" t="s">
        <v>566</v>
      </c>
      <c r="J121" t="s">
        <v>74</v>
      </c>
      <c r="K121" t="s">
        <v>29</v>
      </c>
      <c r="L121" t="s">
        <v>531</v>
      </c>
      <c r="N121" t="s">
        <v>37</v>
      </c>
      <c r="O121">
        <v>15</v>
      </c>
      <c r="P121" t="s">
        <v>557</v>
      </c>
      <c r="R121" t="s">
        <v>567</v>
      </c>
      <c r="S121" t="s">
        <v>38</v>
      </c>
      <c r="U121" t="s">
        <v>32</v>
      </c>
      <c r="AA121" t="s">
        <v>534</v>
      </c>
      <c r="AB121" t="s">
        <v>33</v>
      </c>
    </row>
    <row r="122" spans="1:28" x14ac:dyDescent="0.25">
      <c r="A122">
        <f t="shared" si="1"/>
        <v>121</v>
      </c>
      <c r="B122" t="s">
        <v>535</v>
      </c>
      <c r="C122" t="s">
        <v>568</v>
      </c>
      <c r="D122" t="s">
        <v>26</v>
      </c>
      <c r="E122" t="s">
        <v>554</v>
      </c>
      <c r="F122" t="s">
        <v>34</v>
      </c>
      <c r="G122" t="s">
        <v>35</v>
      </c>
      <c r="H122" t="s">
        <v>568</v>
      </c>
      <c r="J122" t="s">
        <v>74</v>
      </c>
      <c r="K122" t="s">
        <v>29</v>
      </c>
      <c r="L122" t="s">
        <v>531</v>
      </c>
      <c r="N122" t="s">
        <v>37</v>
      </c>
      <c r="O122">
        <v>15</v>
      </c>
      <c r="P122" t="s">
        <v>557</v>
      </c>
      <c r="R122" t="s">
        <v>569</v>
      </c>
      <c r="S122" t="s">
        <v>38</v>
      </c>
      <c r="U122" t="s">
        <v>32</v>
      </c>
      <c r="AA122" t="s">
        <v>534</v>
      </c>
      <c r="AB122" t="s">
        <v>33</v>
      </c>
    </row>
    <row r="123" spans="1:28" x14ac:dyDescent="0.25">
      <c r="A123">
        <f t="shared" si="1"/>
        <v>122</v>
      </c>
      <c r="B123" t="s">
        <v>535</v>
      </c>
      <c r="C123" t="s">
        <v>570</v>
      </c>
      <c r="D123" t="s">
        <v>26</v>
      </c>
      <c r="E123" t="s">
        <v>554</v>
      </c>
      <c r="F123" t="s">
        <v>34</v>
      </c>
      <c r="G123" t="s">
        <v>35</v>
      </c>
      <c r="H123" t="s">
        <v>570</v>
      </c>
      <c r="J123" t="s">
        <v>74</v>
      </c>
      <c r="K123" t="s">
        <v>29</v>
      </c>
      <c r="L123" t="s">
        <v>531</v>
      </c>
      <c r="N123" t="s">
        <v>37</v>
      </c>
      <c r="O123">
        <v>15</v>
      </c>
      <c r="P123" t="s">
        <v>557</v>
      </c>
      <c r="R123" t="s">
        <v>571</v>
      </c>
      <c r="S123" t="s">
        <v>38</v>
      </c>
      <c r="U123" t="s">
        <v>32</v>
      </c>
      <c r="AA123" t="s">
        <v>534</v>
      </c>
      <c r="AB123" t="s">
        <v>33</v>
      </c>
    </row>
    <row r="124" spans="1:28" x14ac:dyDescent="0.25">
      <c r="A124">
        <f t="shared" si="1"/>
        <v>123</v>
      </c>
      <c r="B124" t="s">
        <v>535</v>
      </c>
      <c r="C124" t="s">
        <v>572</v>
      </c>
      <c r="D124" t="s">
        <v>26</v>
      </c>
      <c r="E124" t="s">
        <v>573</v>
      </c>
      <c r="F124" t="s">
        <v>34</v>
      </c>
      <c r="G124" t="s">
        <v>28</v>
      </c>
      <c r="H124" t="s">
        <v>572</v>
      </c>
      <c r="J124" t="s">
        <v>42</v>
      </c>
      <c r="K124" t="s">
        <v>29</v>
      </c>
      <c r="L124" t="s">
        <v>574</v>
      </c>
      <c r="N124" t="s">
        <v>30</v>
      </c>
      <c r="O124">
        <v>167</v>
      </c>
      <c r="P124" t="s">
        <v>120</v>
      </c>
      <c r="R124" t="s">
        <v>575</v>
      </c>
      <c r="S124" t="s">
        <v>109</v>
      </c>
      <c r="U124" t="s">
        <v>32</v>
      </c>
      <c r="AA124" t="s">
        <v>576</v>
      </c>
      <c r="AB124" t="s">
        <v>33</v>
      </c>
    </row>
    <row r="125" spans="1:28" x14ac:dyDescent="0.25">
      <c r="A125">
        <f t="shared" si="1"/>
        <v>124</v>
      </c>
      <c r="B125" t="s">
        <v>577</v>
      </c>
      <c r="C125" t="s">
        <v>578</v>
      </c>
      <c r="D125" t="s">
        <v>26</v>
      </c>
      <c r="E125" t="s">
        <v>579</v>
      </c>
      <c r="F125" t="s">
        <v>34</v>
      </c>
      <c r="G125" t="s">
        <v>35</v>
      </c>
      <c r="H125" t="s">
        <v>578</v>
      </c>
      <c r="J125" t="s">
        <v>81</v>
      </c>
      <c r="K125" t="s">
        <v>29</v>
      </c>
      <c r="L125" t="s">
        <v>110</v>
      </c>
      <c r="N125" t="s">
        <v>30</v>
      </c>
      <c r="O125">
        <v>397</v>
      </c>
      <c r="P125" t="s">
        <v>120</v>
      </c>
      <c r="R125" t="s">
        <v>580</v>
      </c>
      <c r="S125" t="s">
        <v>38</v>
      </c>
      <c r="U125" t="s">
        <v>32</v>
      </c>
      <c r="Y125">
        <v>130200799495</v>
      </c>
      <c r="AA125" t="s">
        <v>152</v>
      </c>
      <c r="AB125" t="s">
        <v>33</v>
      </c>
    </row>
    <row r="126" spans="1:28" x14ac:dyDescent="0.25">
      <c r="A126">
        <f t="shared" si="1"/>
        <v>125</v>
      </c>
      <c r="B126" t="s">
        <v>581</v>
      </c>
      <c r="C126" t="s">
        <v>582</v>
      </c>
      <c r="D126" t="s">
        <v>26</v>
      </c>
      <c r="E126" t="s">
        <v>583</v>
      </c>
      <c r="F126" t="s">
        <v>34</v>
      </c>
      <c r="G126" t="s">
        <v>35</v>
      </c>
      <c r="H126" t="s">
        <v>582</v>
      </c>
      <c r="J126" t="s">
        <v>86</v>
      </c>
      <c r="K126" t="s">
        <v>29</v>
      </c>
      <c r="L126" t="s">
        <v>531</v>
      </c>
      <c r="N126" t="s">
        <v>30</v>
      </c>
      <c r="P126" t="s">
        <v>584</v>
      </c>
      <c r="R126" t="s">
        <v>585</v>
      </c>
      <c r="T126" t="s">
        <v>47</v>
      </c>
      <c r="U126">
        <v>869282</v>
      </c>
      <c r="V126" t="s">
        <v>586</v>
      </c>
      <c r="AA126" t="s">
        <v>587</v>
      </c>
      <c r="AB126" t="s">
        <v>33</v>
      </c>
    </row>
    <row r="127" spans="1:28" x14ac:dyDescent="0.25">
      <c r="A127">
        <f t="shared" si="1"/>
        <v>126</v>
      </c>
      <c r="B127" t="s">
        <v>588</v>
      </c>
      <c r="C127" t="s">
        <v>589</v>
      </c>
      <c r="D127" t="s">
        <v>26</v>
      </c>
      <c r="E127" t="s">
        <v>590</v>
      </c>
      <c r="F127" t="s">
        <v>34</v>
      </c>
      <c r="G127" t="s">
        <v>35</v>
      </c>
      <c r="H127" t="s">
        <v>589</v>
      </c>
      <c r="J127" t="s">
        <v>75</v>
      </c>
      <c r="K127" t="s">
        <v>29</v>
      </c>
      <c r="L127" t="s">
        <v>115</v>
      </c>
      <c r="N127" t="s">
        <v>30</v>
      </c>
      <c r="P127" t="s">
        <v>591</v>
      </c>
      <c r="R127" t="s">
        <v>592</v>
      </c>
      <c r="T127" t="s">
        <v>43</v>
      </c>
      <c r="U127">
        <v>403857</v>
      </c>
      <c r="V127" t="s">
        <v>145</v>
      </c>
      <c r="AA127" t="s">
        <v>593</v>
      </c>
      <c r="AB127" t="s">
        <v>33</v>
      </c>
    </row>
    <row r="128" spans="1:28" x14ac:dyDescent="0.25">
      <c r="A128">
        <f t="shared" si="1"/>
        <v>127</v>
      </c>
      <c r="B128" t="s">
        <v>588</v>
      </c>
      <c r="C128" t="s">
        <v>594</v>
      </c>
      <c r="D128" t="s">
        <v>26</v>
      </c>
      <c r="E128" t="s">
        <v>595</v>
      </c>
      <c r="F128" t="s">
        <v>34</v>
      </c>
      <c r="G128" t="s">
        <v>35</v>
      </c>
      <c r="H128" t="s">
        <v>594</v>
      </c>
      <c r="J128" t="s">
        <v>95</v>
      </c>
      <c r="K128" t="s">
        <v>29</v>
      </c>
      <c r="L128" t="s">
        <v>596</v>
      </c>
      <c r="N128" t="s">
        <v>30</v>
      </c>
      <c r="P128" t="s">
        <v>591</v>
      </c>
      <c r="R128" t="s">
        <v>597</v>
      </c>
      <c r="T128" t="s">
        <v>43</v>
      </c>
      <c r="U128">
        <v>245610</v>
      </c>
      <c r="V128" t="s">
        <v>145</v>
      </c>
      <c r="AA128" t="s">
        <v>598</v>
      </c>
      <c r="AB128" t="s">
        <v>33</v>
      </c>
    </row>
    <row r="129" spans="1:28" x14ac:dyDescent="0.25">
      <c r="A129">
        <f t="shared" si="1"/>
        <v>128</v>
      </c>
      <c r="B129" t="s">
        <v>588</v>
      </c>
      <c r="C129" t="s">
        <v>599</v>
      </c>
      <c r="D129" t="s">
        <v>26</v>
      </c>
      <c r="E129" t="s">
        <v>600</v>
      </c>
      <c r="F129" t="s">
        <v>34</v>
      </c>
      <c r="G129" t="s">
        <v>35</v>
      </c>
      <c r="H129" t="s">
        <v>599</v>
      </c>
      <c r="J129" t="s">
        <v>82</v>
      </c>
      <c r="K129" t="s">
        <v>29</v>
      </c>
      <c r="L129" t="s">
        <v>596</v>
      </c>
      <c r="N129" t="s">
        <v>30</v>
      </c>
      <c r="O129">
        <v>111</v>
      </c>
      <c r="P129" t="s">
        <v>123</v>
      </c>
      <c r="R129" t="s">
        <v>601</v>
      </c>
      <c r="S129" t="s">
        <v>38</v>
      </c>
      <c r="U129" t="s">
        <v>32</v>
      </c>
      <c r="AA129" t="s">
        <v>152</v>
      </c>
      <c r="AB129" t="s">
        <v>33</v>
      </c>
    </row>
    <row r="130" spans="1:28" x14ac:dyDescent="0.25">
      <c r="A130">
        <f t="shared" si="1"/>
        <v>129</v>
      </c>
      <c r="B130" t="s">
        <v>588</v>
      </c>
      <c r="C130" t="s">
        <v>602</v>
      </c>
      <c r="D130" t="s">
        <v>26</v>
      </c>
      <c r="E130" t="s">
        <v>603</v>
      </c>
      <c r="F130" t="s">
        <v>34</v>
      </c>
      <c r="G130" t="s">
        <v>35</v>
      </c>
      <c r="H130" t="s">
        <v>602</v>
      </c>
      <c r="J130" t="s">
        <v>95</v>
      </c>
      <c r="K130" t="s">
        <v>29</v>
      </c>
      <c r="L130" t="s">
        <v>604</v>
      </c>
      <c r="N130" t="s">
        <v>30</v>
      </c>
      <c r="P130" t="s">
        <v>591</v>
      </c>
      <c r="R130" t="s">
        <v>605</v>
      </c>
      <c r="S130" t="s">
        <v>38</v>
      </c>
      <c r="U130" t="s">
        <v>32</v>
      </c>
      <c r="AA130" t="s">
        <v>606</v>
      </c>
      <c r="AB130" t="s">
        <v>33</v>
      </c>
    </row>
    <row r="131" spans="1:28" x14ac:dyDescent="0.25">
      <c r="A131">
        <f t="shared" si="1"/>
        <v>130</v>
      </c>
      <c r="B131" t="s">
        <v>588</v>
      </c>
      <c r="C131" t="s">
        <v>607</v>
      </c>
      <c r="D131" t="s">
        <v>26</v>
      </c>
      <c r="E131" t="s">
        <v>600</v>
      </c>
      <c r="F131" t="s">
        <v>34</v>
      </c>
      <c r="G131" t="s">
        <v>35</v>
      </c>
      <c r="H131" t="s">
        <v>607</v>
      </c>
      <c r="J131" t="s">
        <v>67</v>
      </c>
      <c r="K131" t="s">
        <v>29</v>
      </c>
      <c r="L131" t="s">
        <v>596</v>
      </c>
      <c r="N131" t="s">
        <v>30</v>
      </c>
      <c r="O131">
        <v>115</v>
      </c>
      <c r="P131" t="s">
        <v>123</v>
      </c>
      <c r="R131" t="s">
        <v>608</v>
      </c>
      <c r="S131" t="s">
        <v>38</v>
      </c>
      <c r="U131" t="s">
        <v>32</v>
      </c>
      <c r="Y131">
        <v>130200717171</v>
      </c>
      <c r="AA131" t="s">
        <v>609</v>
      </c>
      <c r="AB131" t="s">
        <v>33</v>
      </c>
    </row>
    <row r="132" spans="1:28" x14ac:dyDescent="0.25">
      <c r="A132">
        <f t="shared" ref="A132:A192" si="2">SUM(A131+1)</f>
        <v>131</v>
      </c>
      <c r="B132" t="s">
        <v>588</v>
      </c>
      <c r="C132" t="s">
        <v>610</v>
      </c>
      <c r="D132" t="s">
        <v>26</v>
      </c>
      <c r="E132" t="s">
        <v>611</v>
      </c>
      <c r="F132" t="s">
        <v>34</v>
      </c>
      <c r="G132" t="s">
        <v>35</v>
      </c>
      <c r="H132" t="s">
        <v>610</v>
      </c>
      <c r="J132" t="s">
        <v>67</v>
      </c>
      <c r="K132" t="s">
        <v>29</v>
      </c>
      <c r="L132" t="s">
        <v>612</v>
      </c>
      <c r="N132" t="s">
        <v>30</v>
      </c>
      <c r="P132" t="s">
        <v>591</v>
      </c>
      <c r="R132" t="s">
        <v>613</v>
      </c>
      <c r="T132" t="s">
        <v>43</v>
      </c>
      <c r="U132">
        <v>499441</v>
      </c>
      <c r="V132" t="s">
        <v>190</v>
      </c>
      <c r="AA132" t="s">
        <v>614</v>
      </c>
      <c r="AB132" t="s">
        <v>33</v>
      </c>
    </row>
    <row r="133" spans="1:28" x14ac:dyDescent="0.25">
      <c r="A133">
        <f t="shared" si="2"/>
        <v>132</v>
      </c>
      <c r="B133" t="s">
        <v>588</v>
      </c>
      <c r="C133" t="s">
        <v>615</v>
      </c>
      <c r="D133" t="s">
        <v>26</v>
      </c>
      <c r="E133" t="s">
        <v>600</v>
      </c>
      <c r="F133" t="s">
        <v>34</v>
      </c>
      <c r="G133" t="s">
        <v>35</v>
      </c>
      <c r="H133" t="s">
        <v>615</v>
      </c>
      <c r="J133" t="s">
        <v>68</v>
      </c>
      <c r="K133" t="s">
        <v>29</v>
      </c>
      <c r="L133" t="s">
        <v>612</v>
      </c>
      <c r="N133" t="s">
        <v>30</v>
      </c>
      <c r="O133">
        <v>6146</v>
      </c>
      <c r="P133" t="s">
        <v>616</v>
      </c>
      <c r="R133" t="s">
        <v>617</v>
      </c>
      <c r="S133" t="s">
        <v>40</v>
      </c>
      <c r="T133" t="s">
        <v>52</v>
      </c>
      <c r="U133">
        <v>191968</v>
      </c>
      <c r="V133" t="s">
        <v>145</v>
      </c>
      <c r="Y133">
        <v>130200849883</v>
      </c>
      <c r="AA133" t="s">
        <v>152</v>
      </c>
      <c r="AB133" t="s">
        <v>33</v>
      </c>
    </row>
    <row r="134" spans="1:28" x14ac:dyDescent="0.25">
      <c r="A134">
        <f t="shared" si="2"/>
        <v>133</v>
      </c>
      <c r="B134" t="s">
        <v>588</v>
      </c>
      <c r="C134" t="s">
        <v>618</v>
      </c>
      <c r="D134" t="s">
        <v>26</v>
      </c>
      <c r="E134" t="s">
        <v>600</v>
      </c>
      <c r="F134" t="s">
        <v>34</v>
      </c>
      <c r="G134" t="s">
        <v>35</v>
      </c>
      <c r="H134" t="s">
        <v>618</v>
      </c>
      <c r="J134" t="s">
        <v>86</v>
      </c>
      <c r="K134" t="s">
        <v>29</v>
      </c>
      <c r="L134" t="s">
        <v>619</v>
      </c>
      <c r="N134" t="s">
        <v>30</v>
      </c>
      <c r="O134">
        <v>105</v>
      </c>
      <c r="P134" t="s">
        <v>123</v>
      </c>
      <c r="R134" t="s">
        <v>620</v>
      </c>
      <c r="S134" t="s">
        <v>38</v>
      </c>
      <c r="U134" t="s">
        <v>32</v>
      </c>
      <c r="Y134">
        <v>130200049904</v>
      </c>
      <c r="AA134" t="s">
        <v>621</v>
      </c>
      <c r="AB134" t="s">
        <v>33</v>
      </c>
    </row>
    <row r="135" spans="1:28" x14ac:dyDescent="0.25">
      <c r="A135">
        <f t="shared" si="2"/>
        <v>134</v>
      </c>
      <c r="B135" t="s">
        <v>588</v>
      </c>
      <c r="C135" t="s">
        <v>622</v>
      </c>
      <c r="D135" t="s">
        <v>26</v>
      </c>
      <c r="E135" t="s">
        <v>623</v>
      </c>
      <c r="F135" t="s">
        <v>34</v>
      </c>
      <c r="G135" t="s">
        <v>35</v>
      </c>
      <c r="H135" t="s">
        <v>622</v>
      </c>
      <c r="J135" t="s">
        <v>74</v>
      </c>
      <c r="K135" t="s">
        <v>29</v>
      </c>
      <c r="L135" t="s">
        <v>624</v>
      </c>
      <c r="N135" t="s">
        <v>30</v>
      </c>
      <c r="O135">
        <v>10</v>
      </c>
      <c r="P135" t="s">
        <v>123</v>
      </c>
      <c r="R135" t="s">
        <v>625</v>
      </c>
      <c r="S135" t="s">
        <v>40</v>
      </c>
      <c r="T135" t="s">
        <v>43</v>
      </c>
      <c r="U135">
        <v>404065</v>
      </c>
      <c r="V135" t="s">
        <v>145</v>
      </c>
      <c r="AA135" t="s">
        <v>626</v>
      </c>
      <c r="AB135" t="s">
        <v>33</v>
      </c>
    </row>
    <row r="136" spans="1:28" x14ac:dyDescent="0.25">
      <c r="A136">
        <f t="shared" si="2"/>
        <v>135</v>
      </c>
      <c r="B136" t="s">
        <v>588</v>
      </c>
      <c r="C136" t="s">
        <v>627</v>
      </c>
      <c r="D136" t="s">
        <v>26</v>
      </c>
      <c r="E136" t="s">
        <v>628</v>
      </c>
      <c r="F136" t="s">
        <v>34</v>
      </c>
      <c r="G136" t="s">
        <v>35</v>
      </c>
      <c r="H136" t="s">
        <v>627</v>
      </c>
      <c r="J136" t="s">
        <v>60</v>
      </c>
      <c r="K136" t="s">
        <v>29</v>
      </c>
      <c r="L136" t="s">
        <v>629</v>
      </c>
      <c r="N136" t="s">
        <v>30</v>
      </c>
      <c r="P136" t="s">
        <v>123</v>
      </c>
      <c r="R136" t="s">
        <v>630</v>
      </c>
      <c r="S136" t="s">
        <v>69</v>
      </c>
      <c r="T136" t="s">
        <v>57</v>
      </c>
      <c r="U136">
        <v>61689</v>
      </c>
      <c r="V136" t="s">
        <v>145</v>
      </c>
      <c r="AA136" t="s">
        <v>631</v>
      </c>
      <c r="AB136" t="s">
        <v>33</v>
      </c>
    </row>
    <row r="137" spans="1:28" x14ac:dyDescent="0.25">
      <c r="A137">
        <f t="shared" si="2"/>
        <v>136</v>
      </c>
      <c r="B137" t="s">
        <v>588</v>
      </c>
      <c r="C137" t="s">
        <v>632</v>
      </c>
      <c r="D137" t="s">
        <v>26</v>
      </c>
      <c r="E137" t="s">
        <v>633</v>
      </c>
      <c r="F137" t="s">
        <v>34</v>
      </c>
      <c r="G137" t="s">
        <v>35</v>
      </c>
      <c r="H137" t="s">
        <v>632</v>
      </c>
      <c r="J137" t="s">
        <v>128</v>
      </c>
      <c r="K137" t="s">
        <v>29</v>
      </c>
      <c r="L137" t="s">
        <v>596</v>
      </c>
      <c r="N137" t="s">
        <v>30</v>
      </c>
      <c r="P137" t="s">
        <v>591</v>
      </c>
      <c r="R137" t="s">
        <v>634</v>
      </c>
      <c r="T137" t="s">
        <v>94</v>
      </c>
      <c r="U137">
        <v>3169</v>
      </c>
      <c r="V137" t="s">
        <v>224</v>
      </c>
      <c r="AA137" t="s">
        <v>635</v>
      </c>
      <c r="AB137" t="s">
        <v>33</v>
      </c>
    </row>
    <row r="138" spans="1:28" x14ac:dyDescent="0.25">
      <c r="A138">
        <f t="shared" si="2"/>
        <v>137</v>
      </c>
      <c r="B138" t="s">
        <v>588</v>
      </c>
      <c r="C138" t="s">
        <v>636</v>
      </c>
      <c r="D138" t="s">
        <v>26</v>
      </c>
      <c r="E138" t="s">
        <v>637</v>
      </c>
      <c r="F138" t="s">
        <v>34</v>
      </c>
      <c r="G138" t="s">
        <v>35</v>
      </c>
      <c r="H138" t="s">
        <v>636</v>
      </c>
      <c r="J138" t="s">
        <v>77</v>
      </c>
      <c r="K138" t="s">
        <v>29</v>
      </c>
      <c r="L138" t="s">
        <v>596</v>
      </c>
      <c r="N138" t="s">
        <v>30</v>
      </c>
      <c r="P138" t="s">
        <v>591</v>
      </c>
      <c r="R138" t="s">
        <v>638</v>
      </c>
      <c r="S138" t="s">
        <v>69</v>
      </c>
      <c r="T138" t="s">
        <v>47</v>
      </c>
      <c r="U138">
        <v>869315</v>
      </c>
      <c r="V138" t="s">
        <v>257</v>
      </c>
      <c r="AA138" t="s">
        <v>639</v>
      </c>
      <c r="AB138" t="s">
        <v>33</v>
      </c>
    </row>
    <row r="139" spans="1:28" x14ac:dyDescent="0.25">
      <c r="A139">
        <f t="shared" si="2"/>
        <v>138</v>
      </c>
      <c r="B139" t="s">
        <v>640</v>
      </c>
      <c r="C139" t="s">
        <v>641</v>
      </c>
      <c r="D139" t="s">
        <v>26</v>
      </c>
      <c r="E139" t="s">
        <v>642</v>
      </c>
      <c r="F139" t="s">
        <v>34</v>
      </c>
      <c r="G139" t="s">
        <v>35</v>
      </c>
      <c r="H139" t="s">
        <v>641</v>
      </c>
      <c r="J139" t="s">
        <v>74</v>
      </c>
      <c r="K139" t="s">
        <v>29</v>
      </c>
      <c r="L139" t="s">
        <v>531</v>
      </c>
      <c r="N139" t="s">
        <v>37</v>
      </c>
      <c r="O139">
        <v>17</v>
      </c>
      <c r="P139" t="s">
        <v>643</v>
      </c>
      <c r="R139" t="s">
        <v>644</v>
      </c>
      <c r="S139" t="s">
        <v>38</v>
      </c>
      <c r="U139" t="s">
        <v>32</v>
      </c>
      <c r="AA139" t="s">
        <v>534</v>
      </c>
      <c r="AB139" t="s">
        <v>33</v>
      </c>
    </row>
    <row r="140" spans="1:28" x14ac:dyDescent="0.25">
      <c r="A140">
        <f t="shared" si="2"/>
        <v>139</v>
      </c>
      <c r="B140" t="s">
        <v>640</v>
      </c>
      <c r="C140" t="s">
        <v>645</v>
      </c>
      <c r="D140" t="s">
        <v>26</v>
      </c>
      <c r="E140" t="s">
        <v>642</v>
      </c>
      <c r="F140" t="s">
        <v>34</v>
      </c>
      <c r="G140" t="s">
        <v>35</v>
      </c>
      <c r="H140" t="s">
        <v>645</v>
      </c>
      <c r="J140" t="s">
        <v>51</v>
      </c>
      <c r="K140" t="s">
        <v>29</v>
      </c>
      <c r="L140" t="s">
        <v>646</v>
      </c>
      <c r="N140" t="s">
        <v>37</v>
      </c>
      <c r="O140">
        <v>17</v>
      </c>
      <c r="P140" t="s">
        <v>643</v>
      </c>
      <c r="R140" t="s">
        <v>647</v>
      </c>
      <c r="S140" t="s">
        <v>38</v>
      </c>
      <c r="U140" t="s">
        <v>32</v>
      </c>
      <c r="AA140" t="s">
        <v>534</v>
      </c>
      <c r="AB140" t="s">
        <v>33</v>
      </c>
    </row>
    <row r="141" spans="1:28" x14ac:dyDescent="0.25">
      <c r="A141">
        <f t="shared" si="2"/>
        <v>140</v>
      </c>
      <c r="B141" t="s">
        <v>640</v>
      </c>
      <c r="C141" t="s">
        <v>648</v>
      </c>
      <c r="D141" t="s">
        <v>26</v>
      </c>
      <c r="E141" t="s">
        <v>642</v>
      </c>
      <c r="F141" t="s">
        <v>34</v>
      </c>
      <c r="G141" t="s">
        <v>35</v>
      </c>
      <c r="H141" t="s">
        <v>648</v>
      </c>
      <c r="J141" t="s">
        <v>91</v>
      </c>
      <c r="K141" t="s">
        <v>29</v>
      </c>
      <c r="L141" t="s">
        <v>531</v>
      </c>
      <c r="N141" t="s">
        <v>37</v>
      </c>
      <c r="O141">
        <v>17</v>
      </c>
      <c r="P141" t="s">
        <v>643</v>
      </c>
      <c r="R141" t="s">
        <v>649</v>
      </c>
      <c r="S141" t="s">
        <v>38</v>
      </c>
      <c r="U141" t="s">
        <v>32</v>
      </c>
      <c r="AA141" t="s">
        <v>534</v>
      </c>
      <c r="AB141" t="s">
        <v>33</v>
      </c>
    </row>
    <row r="142" spans="1:28" x14ac:dyDescent="0.25">
      <c r="A142">
        <f t="shared" si="2"/>
        <v>141</v>
      </c>
      <c r="B142" t="s">
        <v>640</v>
      </c>
      <c r="C142" t="s">
        <v>650</v>
      </c>
      <c r="D142" t="s">
        <v>26</v>
      </c>
      <c r="E142" t="s">
        <v>642</v>
      </c>
      <c r="F142" t="s">
        <v>34</v>
      </c>
      <c r="G142" t="s">
        <v>35</v>
      </c>
      <c r="H142" t="s">
        <v>650</v>
      </c>
      <c r="J142" t="s">
        <v>102</v>
      </c>
      <c r="K142" t="s">
        <v>29</v>
      </c>
      <c r="L142" t="s">
        <v>651</v>
      </c>
      <c r="N142" t="s">
        <v>30</v>
      </c>
      <c r="O142">
        <v>1</v>
      </c>
      <c r="P142" t="s">
        <v>123</v>
      </c>
      <c r="R142" t="s">
        <v>652</v>
      </c>
      <c r="S142" t="s">
        <v>38</v>
      </c>
      <c r="U142" t="s">
        <v>32</v>
      </c>
      <c r="AA142" t="s">
        <v>152</v>
      </c>
      <c r="AB142" t="s">
        <v>33</v>
      </c>
    </row>
    <row r="143" spans="1:28" x14ac:dyDescent="0.25">
      <c r="A143">
        <f t="shared" si="2"/>
        <v>142</v>
      </c>
      <c r="B143" t="s">
        <v>640</v>
      </c>
      <c r="C143" t="s">
        <v>653</v>
      </c>
      <c r="D143" t="s">
        <v>26</v>
      </c>
      <c r="E143" t="s">
        <v>654</v>
      </c>
      <c r="F143" t="s">
        <v>34</v>
      </c>
      <c r="G143" t="s">
        <v>35</v>
      </c>
      <c r="H143" t="s">
        <v>653</v>
      </c>
      <c r="J143" t="s">
        <v>79</v>
      </c>
      <c r="K143" t="s">
        <v>29</v>
      </c>
      <c r="L143" t="s">
        <v>655</v>
      </c>
      <c r="N143" t="s">
        <v>30</v>
      </c>
      <c r="P143" t="s">
        <v>591</v>
      </c>
      <c r="R143" t="s">
        <v>656</v>
      </c>
      <c r="S143" t="s">
        <v>38</v>
      </c>
      <c r="U143" t="s">
        <v>32</v>
      </c>
      <c r="AA143" t="s">
        <v>657</v>
      </c>
      <c r="AB143" t="s">
        <v>33</v>
      </c>
    </row>
    <row r="144" spans="1:28" x14ac:dyDescent="0.25">
      <c r="A144">
        <f t="shared" si="2"/>
        <v>143</v>
      </c>
      <c r="B144" t="s">
        <v>658</v>
      </c>
      <c r="C144" t="s">
        <v>659</v>
      </c>
      <c r="D144" t="s">
        <v>26</v>
      </c>
      <c r="E144" t="s">
        <v>660</v>
      </c>
      <c r="F144" t="s">
        <v>34</v>
      </c>
      <c r="G144" t="s">
        <v>35</v>
      </c>
      <c r="H144" t="s">
        <v>659</v>
      </c>
      <c r="J144" t="s">
        <v>86</v>
      </c>
      <c r="K144" t="s">
        <v>29</v>
      </c>
      <c r="L144" t="s">
        <v>661</v>
      </c>
      <c r="N144" t="s">
        <v>30</v>
      </c>
      <c r="P144" t="s">
        <v>591</v>
      </c>
      <c r="R144" t="s">
        <v>662</v>
      </c>
      <c r="S144" t="s">
        <v>69</v>
      </c>
      <c r="T144" t="s">
        <v>52</v>
      </c>
      <c r="U144">
        <v>133925</v>
      </c>
      <c r="V144" t="s">
        <v>190</v>
      </c>
      <c r="AA144" t="s">
        <v>663</v>
      </c>
      <c r="AB144" t="s">
        <v>33</v>
      </c>
    </row>
    <row r="145" spans="1:28" x14ac:dyDescent="0.25">
      <c r="A145">
        <f t="shared" si="2"/>
        <v>144</v>
      </c>
      <c r="B145" t="s">
        <v>664</v>
      </c>
      <c r="C145" t="s">
        <v>665</v>
      </c>
      <c r="D145" t="s">
        <v>26</v>
      </c>
      <c r="E145" t="s">
        <v>666</v>
      </c>
      <c r="F145" t="s">
        <v>34</v>
      </c>
      <c r="G145" t="s">
        <v>35</v>
      </c>
      <c r="H145" t="s">
        <v>665</v>
      </c>
      <c r="J145" t="s">
        <v>68</v>
      </c>
      <c r="K145" t="s">
        <v>29</v>
      </c>
      <c r="L145" t="s">
        <v>667</v>
      </c>
      <c r="N145" t="s">
        <v>30</v>
      </c>
      <c r="P145" t="s">
        <v>668</v>
      </c>
      <c r="R145" t="s">
        <v>669</v>
      </c>
      <c r="S145" t="s">
        <v>38</v>
      </c>
      <c r="U145" t="s">
        <v>32</v>
      </c>
      <c r="AA145" t="s">
        <v>670</v>
      </c>
      <c r="AB145" t="s">
        <v>33</v>
      </c>
    </row>
    <row r="146" spans="1:28" x14ac:dyDescent="0.25">
      <c r="A146">
        <f t="shared" si="2"/>
        <v>145</v>
      </c>
      <c r="B146" t="s">
        <v>664</v>
      </c>
      <c r="C146" t="s">
        <v>671</v>
      </c>
      <c r="D146" t="s">
        <v>26</v>
      </c>
      <c r="E146" t="s">
        <v>672</v>
      </c>
      <c r="F146" t="s">
        <v>34</v>
      </c>
      <c r="G146" t="s">
        <v>35</v>
      </c>
      <c r="H146" t="s">
        <v>671</v>
      </c>
      <c r="J146" t="s">
        <v>67</v>
      </c>
      <c r="K146" t="s">
        <v>29</v>
      </c>
      <c r="L146" t="s">
        <v>76</v>
      </c>
      <c r="N146" t="s">
        <v>30</v>
      </c>
      <c r="P146" t="s">
        <v>673</v>
      </c>
      <c r="R146" t="s">
        <v>674</v>
      </c>
      <c r="S146" t="s">
        <v>69</v>
      </c>
      <c r="T146" t="s">
        <v>135</v>
      </c>
      <c r="U146">
        <v>84680</v>
      </c>
      <c r="V146" t="s">
        <v>224</v>
      </c>
      <c r="AA146" t="s">
        <v>675</v>
      </c>
      <c r="AB146" t="s">
        <v>33</v>
      </c>
    </row>
    <row r="147" spans="1:28" x14ac:dyDescent="0.25">
      <c r="A147">
        <f t="shared" si="2"/>
        <v>146</v>
      </c>
      <c r="B147" t="s">
        <v>676</v>
      </c>
      <c r="C147" t="s">
        <v>677</v>
      </c>
      <c r="D147" t="s">
        <v>26</v>
      </c>
      <c r="E147" t="s">
        <v>678</v>
      </c>
      <c r="F147" t="s">
        <v>34</v>
      </c>
      <c r="G147" t="s">
        <v>35</v>
      </c>
      <c r="H147" t="s">
        <v>677</v>
      </c>
      <c r="J147" t="s">
        <v>95</v>
      </c>
      <c r="K147" t="s">
        <v>29</v>
      </c>
      <c r="L147" t="s">
        <v>679</v>
      </c>
      <c r="N147" t="s">
        <v>30</v>
      </c>
      <c r="O147">
        <v>6</v>
      </c>
      <c r="P147" t="s">
        <v>673</v>
      </c>
      <c r="R147" t="s">
        <v>680</v>
      </c>
      <c r="S147" t="s">
        <v>38</v>
      </c>
      <c r="U147" t="s">
        <v>32</v>
      </c>
      <c r="Y147">
        <v>130200621984</v>
      </c>
      <c r="AA147" t="s">
        <v>681</v>
      </c>
      <c r="AB147" t="s">
        <v>33</v>
      </c>
    </row>
    <row r="148" spans="1:28" x14ac:dyDescent="0.25">
      <c r="A148">
        <f t="shared" si="2"/>
        <v>147</v>
      </c>
      <c r="B148" t="s">
        <v>676</v>
      </c>
      <c r="C148" t="s">
        <v>685</v>
      </c>
      <c r="D148" t="s">
        <v>26</v>
      </c>
      <c r="E148" t="s">
        <v>682</v>
      </c>
      <c r="F148" t="s">
        <v>34</v>
      </c>
      <c r="G148" t="s">
        <v>35</v>
      </c>
      <c r="H148" t="s">
        <v>685</v>
      </c>
      <c r="J148" t="s">
        <v>91</v>
      </c>
      <c r="K148" t="s">
        <v>29</v>
      </c>
      <c r="L148" t="s">
        <v>683</v>
      </c>
      <c r="N148" t="s">
        <v>30</v>
      </c>
      <c r="O148" t="s">
        <v>164</v>
      </c>
      <c r="P148" t="s">
        <v>668</v>
      </c>
      <c r="R148" t="s">
        <v>684</v>
      </c>
      <c r="S148" t="s">
        <v>38</v>
      </c>
      <c r="U148" t="s">
        <v>32</v>
      </c>
      <c r="AA148" t="s">
        <v>152</v>
      </c>
      <c r="AB148" t="s">
        <v>33</v>
      </c>
    </row>
    <row r="149" spans="1:28" x14ac:dyDescent="0.25">
      <c r="A149">
        <f t="shared" si="2"/>
        <v>148</v>
      </c>
      <c r="B149" t="s">
        <v>686</v>
      </c>
      <c r="C149" t="s">
        <v>687</v>
      </c>
      <c r="D149" t="s">
        <v>26</v>
      </c>
      <c r="E149" t="s">
        <v>688</v>
      </c>
      <c r="F149" t="s">
        <v>34</v>
      </c>
      <c r="G149" t="s">
        <v>35</v>
      </c>
      <c r="H149" t="s">
        <v>687</v>
      </c>
      <c r="J149" t="s">
        <v>92</v>
      </c>
      <c r="K149" t="s">
        <v>29</v>
      </c>
      <c r="L149" t="s">
        <v>689</v>
      </c>
      <c r="N149" t="s">
        <v>30</v>
      </c>
      <c r="O149">
        <v>132</v>
      </c>
      <c r="P149" t="s">
        <v>690</v>
      </c>
      <c r="R149" t="s">
        <v>691</v>
      </c>
      <c r="S149" t="s">
        <v>38</v>
      </c>
      <c r="U149" t="s">
        <v>32</v>
      </c>
      <c r="AA149" t="s">
        <v>152</v>
      </c>
      <c r="AB149" t="s">
        <v>33</v>
      </c>
    </row>
    <row r="150" spans="1:28" x14ac:dyDescent="0.25">
      <c r="A150">
        <f t="shared" si="2"/>
        <v>149</v>
      </c>
      <c r="B150" t="s">
        <v>686</v>
      </c>
      <c r="C150" t="s">
        <v>692</v>
      </c>
      <c r="D150" t="s">
        <v>26</v>
      </c>
      <c r="E150" t="s">
        <v>693</v>
      </c>
      <c r="F150" t="s">
        <v>34</v>
      </c>
      <c r="G150" t="s">
        <v>35</v>
      </c>
      <c r="H150" t="s">
        <v>692</v>
      </c>
      <c r="J150" t="s">
        <v>77</v>
      </c>
      <c r="K150" t="s">
        <v>29</v>
      </c>
      <c r="L150" t="s">
        <v>689</v>
      </c>
      <c r="N150" t="s">
        <v>30</v>
      </c>
      <c r="P150" t="s">
        <v>690</v>
      </c>
      <c r="R150" t="s">
        <v>694</v>
      </c>
      <c r="S150" t="s">
        <v>38</v>
      </c>
      <c r="U150" t="s">
        <v>164</v>
      </c>
      <c r="AA150" t="s">
        <v>695</v>
      </c>
      <c r="AB150" t="s">
        <v>33</v>
      </c>
    </row>
    <row r="151" spans="1:28" x14ac:dyDescent="0.25">
      <c r="A151">
        <f t="shared" si="2"/>
        <v>150</v>
      </c>
      <c r="B151" t="s">
        <v>686</v>
      </c>
      <c r="C151" t="s">
        <v>696</v>
      </c>
      <c r="D151" t="s">
        <v>26</v>
      </c>
      <c r="E151" t="s">
        <v>688</v>
      </c>
      <c r="F151" t="s">
        <v>34</v>
      </c>
      <c r="G151" t="s">
        <v>35</v>
      </c>
      <c r="H151" t="s">
        <v>696</v>
      </c>
      <c r="J151" t="s">
        <v>104</v>
      </c>
      <c r="K151" t="s">
        <v>29</v>
      </c>
      <c r="L151" t="s">
        <v>689</v>
      </c>
      <c r="N151" t="s">
        <v>30</v>
      </c>
      <c r="O151">
        <v>178</v>
      </c>
      <c r="P151" t="s">
        <v>690</v>
      </c>
      <c r="R151" t="s">
        <v>697</v>
      </c>
      <c r="S151" t="s">
        <v>38</v>
      </c>
      <c r="U151" t="s">
        <v>32</v>
      </c>
      <c r="AA151" t="s">
        <v>152</v>
      </c>
      <c r="AB151" t="s">
        <v>33</v>
      </c>
    </row>
    <row r="152" spans="1:28" x14ac:dyDescent="0.25">
      <c r="A152">
        <f t="shared" si="2"/>
        <v>151</v>
      </c>
      <c r="B152" t="s">
        <v>686</v>
      </c>
      <c r="C152" t="s">
        <v>698</v>
      </c>
      <c r="D152" t="s">
        <v>26</v>
      </c>
      <c r="E152" t="s">
        <v>699</v>
      </c>
      <c r="F152" t="s">
        <v>34</v>
      </c>
      <c r="G152" t="s">
        <v>35</v>
      </c>
      <c r="H152" t="s">
        <v>698</v>
      </c>
      <c r="J152" t="s">
        <v>89</v>
      </c>
      <c r="K152" t="s">
        <v>29</v>
      </c>
      <c r="L152" t="s">
        <v>97</v>
      </c>
      <c r="N152" t="s">
        <v>30</v>
      </c>
      <c r="P152" t="s">
        <v>137</v>
      </c>
      <c r="R152" t="s">
        <v>700</v>
      </c>
      <c r="T152" t="s">
        <v>45</v>
      </c>
      <c r="U152">
        <v>919495</v>
      </c>
      <c r="V152" t="s">
        <v>145</v>
      </c>
      <c r="AA152" t="s">
        <v>701</v>
      </c>
      <c r="AB152" t="s">
        <v>33</v>
      </c>
    </row>
    <row r="153" spans="1:28" x14ac:dyDescent="0.25">
      <c r="A153">
        <f t="shared" si="2"/>
        <v>152</v>
      </c>
      <c r="B153" t="s">
        <v>686</v>
      </c>
      <c r="C153" t="s">
        <v>702</v>
      </c>
      <c r="D153" t="s">
        <v>26</v>
      </c>
      <c r="E153" t="s">
        <v>703</v>
      </c>
      <c r="F153" t="s">
        <v>34</v>
      </c>
      <c r="G153" t="s">
        <v>35</v>
      </c>
      <c r="H153" t="s">
        <v>702</v>
      </c>
      <c r="J153" t="s">
        <v>70</v>
      </c>
      <c r="K153" t="s">
        <v>29</v>
      </c>
      <c r="L153" t="s">
        <v>704</v>
      </c>
      <c r="N153" t="s">
        <v>30</v>
      </c>
      <c r="P153" t="s">
        <v>137</v>
      </c>
      <c r="R153" t="s">
        <v>705</v>
      </c>
      <c r="S153" t="s">
        <v>38</v>
      </c>
      <c r="U153" t="s">
        <v>32</v>
      </c>
      <c r="AA153" t="s">
        <v>706</v>
      </c>
      <c r="AB153" t="s">
        <v>33</v>
      </c>
    </row>
    <row r="154" spans="1:28" x14ac:dyDescent="0.25">
      <c r="A154">
        <f t="shared" si="2"/>
        <v>153</v>
      </c>
      <c r="B154" t="s">
        <v>686</v>
      </c>
      <c r="C154" t="s">
        <v>707</v>
      </c>
      <c r="D154" t="s">
        <v>26</v>
      </c>
      <c r="E154" t="s">
        <v>708</v>
      </c>
      <c r="F154" t="s">
        <v>34</v>
      </c>
      <c r="G154" t="s">
        <v>35</v>
      </c>
      <c r="H154" t="s">
        <v>707</v>
      </c>
      <c r="J154" t="s">
        <v>65</v>
      </c>
      <c r="K154" t="s">
        <v>29</v>
      </c>
      <c r="L154" t="s">
        <v>704</v>
      </c>
      <c r="N154" t="s">
        <v>30</v>
      </c>
      <c r="P154" t="s">
        <v>690</v>
      </c>
      <c r="R154" t="s">
        <v>709</v>
      </c>
      <c r="S154" t="s">
        <v>38</v>
      </c>
      <c r="U154" t="s">
        <v>32</v>
      </c>
      <c r="AA154" t="s">
        <v>710</v>
      </c>
      <c r="AB154" t="s">
        <v>33</v>
      </c>
    </row>
    <row r="155" spans="1:28" x14ac:dyDescent="0.25">
      <c r="A155">
        <f t="shared" si="2"/>
        <v>154</v>
      </c>
      <c r="B155" t="s">
        <v>686</v>
      </c>
      <c r="C155" t="s">
        <v>711</v>
      </c>
      <c r="D155" t="s">
        <v>26</v>
      </c>
      <c r="E155" t="s">
        <v>712</v>
      </c>
      <c r="F155" t="s">
        <v>34</v>
      </c>
      <c r="G155" t="s">
        <v>35</v>
      </c>
      <c r="H155" t="s">
        <v>711</v>
      </c>
      <c r="J155" t="s">
        <v>95</v>
      </c>
      <c r="K155" t="s">
        <v>29</v>
      </c>
      <c r="L155" t="s">
        <v>713</v>
      </c>
      <c r="N155" t="s">
        <v>30</v>
      </c>
      <c r="O155">
        <v>146</v>
      </c>
      <c r="P155" t="s">
        <v>137</v>
      </c>
      <c r="R155" t="s">
        <v>714</v>
      </c>
      <c r="S155" t="s">
        <v>38</v>
      </c>
      <c r="U155" t="s">
        <v>164</v>
      </c>
      <c r="AA155" t="s">
        <v>715</v>
      </c>
      <c r="AB155" t="s">
        <v>33</v>
      </c>
    </row>
    <row r="156" spans="1:28" x14ac:dyDescent="0.25">
      <c r="A156">
        <f t="shared" si="2"/>
        <v>155</v>
      </c>
      <c r="B156" t="s">
        <v>686</v>
      </c>
      <c r="C156" t="s">
        <v>716</v>
      </c>
      <c r="D156" t="s">
        <v>26</v>
      </c>
      <c r="E156" t="s">
        <v>717</v>
      </c>
      <c r="F156" t="s">
        <v>34</v>
      </c>
      <c r="G156" t="s">
        <v>35</v>
      </c>
      <c r="H156" t="s">
        <v>716</v>
      </c>
      <c r="J156" t="s">
        <v>60</v>
      </c>
      <c r="K156" t="s">
        <v>29</v>
      </c>
      <c r="L156" t="s">
        <v>718</v>
      </c>
      <c r="N156" t="s">
        <v>30</v>
      </c>
      <c r="P156" t="s">
        <v>137</v>
      </c>
      <c r="R156" t="s">
        <v>719</v>
      </c>
      <c r="S156" t="s">
        <v>31</v>
      </c>
      <c r="U156" t="s">
        <v>32</v>
      </c>
      <c r="AA156" t="s">
        <v>720</v>
      </c>
      <c r="AB156" t="s">
        <v>33</v>
      </c>
    </row>
    <row r="157" spans="1:28" x14ac:dyDescent="0.25">
      <c r="A157">
        <f t="shared" si="2"/>
        <v>156</v>
      </c>
      <c r="B157" t="s">
        <v>686</v>
      </c>
      <c r="C157" t="s">
        <v>721</v>
      </c>
      <c r="D157" t="s">
        <v>26</v>
      </c>
      <c r="E157" t="s">
        <v>722</v>
      </c>
      <c r="F157" t="s">
        <v>34</v>
      </c>
      <c r="G157" t="s">
        <v>35</v>
      </c>
      <c r="H157" t="s">
        <v>721</v>
      </c>
      <c r="J157" t="s">
        <v>116</v>
      </c>
      <c r="K157" t="s">
        <v>29</v>
      </c>
      <c r="L157" t="s">
        <v>723</v>
      </c>
      <c r="N157" t="s">
        <v>30</v>
      </c>
      <c r="P157" t="s">
        <v>137</v>
      </c>
      <c r="R157" t="s">
        <v>724</v>
      </c>
      <c r="T157" t="s">
        <v>41</v>
      </c>
      <c r="U157">
        <v>789034</v>
      </c>
      <c r="V157" t="s">
        <v>725</v>
      </c>
      <c r="AA157" t="s">
        <v>726</v>
      </c>
      <c r="AB157" t="s">
        <v>33</v>
      </c>
    </row>
    <row r="158" spans="1:28" x14ac:dyDescent="0.25">
      <c r="A158">
        <f t="shared" si="2"/>
        <v>157</v>
      </c>
      <c r="B158" t="s">
        <v>686</v>
      </c>
      <c r="C158" t="s">
        <v>727</v>
      </c>
      <c r="D158" t="s">
        <v>26</v>
      </c>
      <c r="E158" t="s">
        <v>728</v>
      </c>
      <c r="F158" t="s">
        <v>34</v>
      </c>
      <c r="G158" t="s">
        <v>35</v>
      </c>
      <c r="H158" t="s">
        <v>727</v>
      </c>
      <c r="J158" t="s">
        <v>89</v>
      </c>
      <c r="K158" t="s">
        <v>29</v>
      </c>
      <c r="L158" t="s">
        <v>729</v>
      </c>
      <c r="N158" t="s">
        <v>30</v>
      </c>
      <c r="O158">
        <v>82</v>
      </c>
      <c r="P158" t="s">
        <v>690</v>
      </c>
      <c r="R158" t="s">
        <v>730</v>
      </c>
      <c r="S158" t="s">
        <v>38</v>
      </c>
      <c r="U158" t="s">
        <v>32</v>
      </c>
      <c r="AA158" t="s">
        <v>152</v>
      </c>
      <c r="AB158" t="s">
        <v>33</v>
      </c>
    </row>
    <row r="159" spans="1:28" x14ac:dyDescent="0.25">
      <c r="A159">
        <f t="shared" si="2"/>
        <v>158</v>
      </c>
      <c r="B159" t="s">
        <v>686</v>
      </c>
      <c r="C159" t="s">
        <v>731</v>
      </c>
      <c r="D159" t="s">
        <v>26</v>
      </c>
      <c r="E159" t="s">
        <v>732</v>
      </c>
      <c r="F159" t="s">
        <v>34</v>
      </c>
      <c r="G159" t="s">
        <v>35</v>
      </c>
      <c r="H159" t="s">
        <v>731</v>
      </c>
      <c r="J159" t="s">
        <v>67</v>
      </c>
      <c r="K159" t="s">
        <v>29</v>
      </c>
      <c r="L159" t="s">
        <v>122</v>
      </c>
      <c r="N159" t="s">
        <v>30</v>
      </c>
      <c r="O159">
        <v>94</v>
      </c>
      <c r="P159" t="s">
        <v>690</v>
      </c>
      <c r="R159" t="s">
        <v>733</v>
      </c>
      <c r="S159" t="s">
        <v>38</v>
      </c>
      <c r="U159" t="s">
        <v>32</v>
      </c>
      <c r="AA159" t="s">
        <v>152</v>
      </c>
      <c r="AB159" t="s">
        <v>33</v>
      </c>
    </row>
    <row r="160" spans="1:28" x14ac:dyDescent="0.25">
      <c r="A160">
        <f t="shared" si="2"/>
        <v>159</v>
      </c>
      <c r="B160" t="s">
        <v>734</v>
      </c>
      <c r="C160" t="s">
        <v>735</v>
      </c>
      <c r="D160" t="s">
        <v>26</v>
      </c>
      <c r="E160" t="s">
        <v>736</v>
      </c>
      <c r="F160" t="s">
        <v>34</v>
      </c>
      <c r="G160" t="s">
        <v>35</v>
      </c>
      <c r="H160" t="s">
        <v>735</v>
      </c>
      <c r="J160" t="s">
        <v>70</v>
      </c>
      <c r="K160" t="s">
        <v>29</v>
      </c>
      <c r="L160" t="s">
        <v>737</v>
      </c>
      <c r="N160" t="s">
        <v>30</v>
      </c>
      <c r="O160">
        <v>23</v>
      </c>
      <c r="P160" t="s">
        <v>690</v>
      </c>
      <c r="R160" t="s">
        <v>738</v>
      </c>
      <c r="S160" t="s">
        <v>38</v>
      </c>
      <c r="U160" t="s">
        <v>32</v>
      </c>
      <c r="Y160">
        <v>130201039761</v>
      </c>
      <c r="AA160" t="s">
        <v>152</v>
      </c>
      <c r="AB160" t="s">
        <v>33</v>
      </c>
    </row>
    <row r="161" spans="1:28" x14ac:dyDescent="0.25">
      <c r="A161">
        <f t="shared" si="2"/>
        <v>160</v>
      </c>
      <c r="B161" t="s">
        <v>734</v>
      </c>
      <c r="C161" t="s">
        <v>739</v>
      </c>
      <c r="D161" t="s">
        <v>26</v>
      </c>
      <c r="E161" t="s">
        <v>740</v>
      </c>
      <c r="F161" t="s">
        <v>34</v>
      </c>
      <c r="G161" t="s">
        <v>35</v>
      </c>
      <c r="H161" t="s">
        <v>739</v>
      </c>
      <c r="J161" t="s">
        <v>59</v>
      </c>
      <c r="K161" t="s">
        <v>29</v>
      </c>
      <c r="L161" t="s">
        <v>741</v>
      </c>
      <c r="N161" t="s">
        <v>30</v>
      </c>
      <c r="O161">
        <v>1</v>
      </c>
      <c r="P161" t="s">
        <v>690</v>
      </c>
      <c r="R161" t="s">
        <v>742</v>
      </c>
      <c r="S161" t="s">
        <v>38</v>
      </c>
      <c r="U161" t="s">
        <v>32</v>
      </c>
      <c r="AA161" t="s">
        <v>152</v>
      </c>
      <c r="AB161" t="s">
        <v>33</v>
      </c>
    </row>
    <row r="162" spans="1:28" x14ac:dyDescent="0.25">
      <c r="A162">
        <f t="shared" si="2"/>
        <v>161</v>
      </c>
      <c r="B162" t="s">
        <v>734</v>
      </c>
      <c r="C162" t="s">
        <v>743</v>
      </c>
      <c r="D162" t="s">
        <v>26</v>
      </c>
      <c r="E162" t="s">
        <v>744</v>
      </c>
      <c r="F162" t="s">
        <v>34</v>
      </c>
      <c r="G162" t="s">
        <v>35</v>
      </c>
      <c r="H162" t="s">
        <v>743</v>
      </c>
      <c r="J162" t="s">
        <v>70</v>
      </c>
      <c r="K162" t="s">
        <v>29</v>
      </c>
      <c r="L162" t="s">
        <v>737</v>
      </c>
      <c r="N162" t="s">
        <v>30</v>
      </c>
      <c r="O162">
        <v>29</v>
      </c>
      <c r="P162" t="s">
        <v>690</v>
      </c>
      <c r="R162" t="s">
        <v>745</v>
      </c>
      <c r="S162" t="s">
        <v>38</v>
      </c>
      <c r="U162" t="s">
        <v>32</v>
      </c>
      <c r="Y162">
        <v>130201119061</v>
      </c>
      <c r="AA162" t="s">
        <v>152</v>
      </c>
      <c r="AB162" t="s">
        <v>33</v>
      </c>
    </row>
    <row r="163" spans="1:28" x14ac:dyDescent="0.25">
      <c r="A163">
        <f t="shared" si="2"/>
        <v>162</v>
      </c>
      <c r="B163" t="s">
        <v>734</v>
      </c>
      <c r="C163" t="s">
        <v>746</v>
      </c>
      <c r="D163" t="s">
        <v>26</v>
      </c>
      <c r="E163" t="s">
        <v>747</v>
      </c>
      <c r="F163" t="s">
        <v>34</v>
      </c>
      <c r="G163" t="s">
        <v>35</v>
      </c>
      <c r="H163" t="s">
        <v>746</v>
      </c>
      <c r="J163" t="s">
        <v>70</v>
      </c>
      <c r="K163" t="s">
        <v>29</v>
      </c>
      <c r="L163" t="s">
        <v>737</v>
      </c>
      <c r="N163" t="s">
        <v>30</v>
      </c>
      <c r="O163">
        <v>38</v>
      </c>
      <c r="P163" t="s">
        <v>690</v>
      </c>
      <c r="R163" t="s">
        <v>748</v>
      </c>
      <c r="S163" t="s">
        <v>38</v>
      </c>
      <c r="U163" t="s">
        <v>32</v>
      </c>
      <c r="Y163">
        <v>130201118893</v>
      </c>
      <c r="AA163" t="s">
        <v>152</v>
      </c>
      <c r="AB163" t="s">
        <v>33</v>
      </c>
    </row>
    <row r="164" spans="1:28" x14ac:dyDescent="0.25">
      <c r="A164">
        <f t="shared" si="2"/>
        <v>163</v>
      </c>
      <c r="B164" t="s">
        <v>749</v>
      </c>
      <c r="C164" t="s">
        <v>750</v>
      </c>
      <c r="D164" t="s">
        <v>26</v>
      </c>
      <c r="E164" t="s">
        <v>751</v>
      </c>
      <c r="F164" t="s">
        <v>34</v>
      </c>
      <c r="G164" t="s">
        <v>35</v>
      </c>
      <c r="H164" t="s">
        <v>750</v>
      </c>
      <c r="J164" t="s">
        <v>84</v>
      </c>
      <c r="K164" t="s">
        <v>29</v>
      </c>
      <c r="L164" t="s">
        <v>752</v>
      </c>
      <c r="N164" t="s">
        <v>30</v>
      </c>
      <c r="P164" t="s">
        <v>753</v>
      </c>
      <c r="R164" t="s">
        <v>754</v>
      </c>
      <c r="S164" t="s">
        <v>38</v>
      </c>
      <c r="U164" t="s">
        <v>32</v>
      </c>
      <c r="AA164" t="s">
        <v>755</v>
      </c>
      <c r="AB164" t="s">
        <v>33</v>
      </c>
    </row>
    <row r="165" spans="1:28" x14ac:dyDescent="0.25">
      <c r="A165">
        <f t="shared" si="2"/>
        <v>164</v>
      </c>
      <c r="B165" t="s">
        <v>749</v>
      </c>
      <c r="C165" t="s">
        <v>756</v>
      </c>
      <c r="D165" t="s">
        <v>26</v>
      </c>
      <c r="E165" t="s">
        <v>757</v>
      </c>
      <c r="F165" t="s">
        <v>34</v>
      </c>
      <c r="G165" t="s">
        <v>35</v>
      </c>
      <c r="H165" t="s">
        <v>756</v>
      </c>
      <c r="J165" t="s">
        <v>71</v>
      </c>
      <c r="K165" t="s">
        <v>29</v>
      </c>
      <c r="L165" t="s">
        <v>752</v>
      </c>
      <c r="N165" t="s">
        <v>30</v>
      </c>
      <c r="P165" t="s">
        <v>753</v>
      </c>
      <c r="R165" t="s">
        <v>758</v>
      </c>
      <c r="S165" t="s">
        <v>38</v>
      </c>
      <c r="U165" t="s">
        <v>32</v>
      </c>
      <c r="AA165" t="s">
        <v>759</v>
      </c>
      <c r="AB165" t="s">
        <v>33</v>
      </c>
    </row>
    <row r="166" spans="1:28" x14ac:dyDescent="0.25">
      <c r="A166">
        <f t="shared" si="2"/>
        <v>165</v>
      </c>
      <c r="B166" t="s">
        <v>749</v>
      </c>
      <c r="C166" t="s">
        <v>760</v>
      </c>
      <c r="D166" t="s">
        <v>26</v>
      </c>
      <c r="E166" t="s">
        <v>761</v>
      </c>
      <c r="F166" t="s">
        <v>34</v>
      </c>
      <c r="G166" t="s">
        <v>35</v>
      </c>
      <c r="H166" t="s">
        <v>760</v>
      </c>
      <c r="J166" t="s">
        <v>87</v>
      </c>
      <c r="K166" t="s">
        <v>29</v>
      </c>
      <c r="L166" t="s">
        <v>752</v>
      </c>
      <c r="N166" t="s">
        <v>30</v>
      </c>
      <c r="P166" t="s">
        <v>753</v>
      </c>
      <c r="R166" t="s">
        <v>762</v>
      </c>
      <c r="S166" t="s">
        <v>763</v>
      </c>
      <c r="U166">
        <v>148</v>
      </c>
      <c r="V166" t="s">
        <v>764</v>
      </c>
      <c r="Y166">
        <v>130200275702</v>
      </c>
      <c r="AA166" t="s">
        <v>50</v>
      </c>
      <c r="AB166" t="s">
        <v>33</v>
      </c>
    </row>
    <row r="167" spans="1:28" x14ac:dyDescent="0.25">
      <c r="A167">
        <f t="shared" si="2"/>
        <v>166</v>
      </c>
      <c r="B167" t="s">
        <v>749</v>
      </c>
      <c r="C167" t="s">
        <v>765</v>
      </c>
      <c r="D167" t="s">
        <v>26</v>
      </c>
      <c r="E167" t="s">
        <v>766</v>
      </c>
      <c r="F167" t="s">
        <v>34</v>
      </c>
      <c r="G167" t="s">
        <v>35</v>
      </c>
      <c r="H167" t="s">
        <v>765</v>
      </c>
      <c r="J167" t="s">
        <v>44</v>
      </c>
      <c r="K167" t="s">
        <v>29</v>
      </c>
      <c r="L167" t="s">
        <v>767</v>
      </c>
      <c r="N167" t="s">
        <v>37</v>
      </c>
      <c r="P167" t="s">
        <v>768</v>
      </c>
      <c r="R167" t="s">
        <v>769</v>
      </c>
      <c r="S167" t="s">
        <v>455</v>
      </c>
      <c r="T167" t="s">
        <v>43</v>
      </c>
      <c r="U167">
        <v>245817</v>
      </c>
      <c r="V167" t="s">
        <v>145</v>
      </c>
      <c r="AA167" t="s">
        <v>770</v>
      </c>
      <c r="AB167" t="s">
        <v>33</v>
      </c>
    </row>
    <row r="168" spans="1:28" x14ac:dyDescent="0.25">
      <c r="A168">
        <f t="shared" si="2"/>
        <v>167</v>
      </c>
      <c r="B168" t="s">
        <v>771</v>
      </c>
      <c r="C168" t="s">
        <v>772</v>
      </c>
      <c r="D168" t="s">
        <v>26</v>
      </c>
      <c r="E168" t="s">
        <v>473</v>
      </c>
      <c r="F168" t="s">
        <v>34</v>
      </c>
      <c r="G168" t="s">
        <v>35</v>
      </c>
      <c r="H168" t="s">
        <v>772</v>
      </c>
      <c r="J168" t="s">
        <v>74</v>
      </c>
      <c r="K168" t="s">
        <v>29</v>
      </c>
      <c r="L168" t="s">
        <v>773</v>
      </c>
      <c r="N168" t="s">
        <v>30</v>
      </c>
      <c r="P168" t="s">
        <v>774</v>
      </c>
      <c r="R168" t="s">
        <v>775</v>
      </c>
      <c r="S168" t="s">
        <v>38</v>
      </c>
      <c r="U168" t="s">
        <v>32</v>
      </c>
      <c r="AA168" t="s">
        <v>776</v>
      </c>
      <c r="AB168" t="s">
        <v>33</v>
      </c>
    </row>
    <row r="169" spans="1:28" x14ac:dyDescent="0.25">
      <c r="A169">
        <f t="shared" si="2"/>
        <v>168</v>
      </c>
      <c r="B169" t="s">
        <v>771</v>
      </c>
      <c r="C169" t="s">
        <v>777</v>
      </c>
      <c r="D169" t="s">
        <v>26</v>
      </c>
      <c r="E169" t="s">
        <v>778</v>
      </c>
      <c r="F169" t="s">
        <v>34</v>
      </c>
      <c r="G169" t="s">
        <v>35</v>
      </c>
      <c r="H169" t="s">
        <v>777</v>
      </c>
      <c r="J169" t="s">
        <v>86</v>
      </c>
      <c r="K169" t="s">
        <v>29</v>
      </c>
      <c r="L169" t="s">
        <v>779</v>
      </c>
      <c r="N169" t="s">
        <v>37</v>
      </c>
      <c r="P169" t="s">
        <v>780</v>
      </c>
      <c r="R169" t="s">
        <v>781</v>
      </c>
      <c r="S169" t="s">
        <v>69</v>
      </c>
      <c r="T169" t="s">
        <v>43</v>
      </c>
      <c r="U169">
        <v>230948</v>
      </c>
      <c r="V169" t="s">
        <v>782</v>
      </c>
      <c r="AA169" t="s">
        <v>783</v>
      </c>
      <c r="AB169" t="s">
        <v>33</v>
      </c>
    </row>
    <row r="170" spans="1:28" x14ac:dyDescent="0.25">
      <c r="A170">
        <f t="shared" si="2"/>
        <v>169</v>
      </c>
      <c r="B170" t="s">
        <v>771</v>
      </c>
      <c r="C170" t="s">
        <v>784</v>
      </c>
      <c r="D170" t="s">
        <v>26</v>
      </c>
      <c r="E170" t="s">
        <v>785</v>
      </c>
      <c r="F170" t="s">
        <v>34</v>
      </c>
      <c r="G170" t="s">
        <v>35</v>
      </c>
      <c r="H170" t="s">
        <v>784</v>
      </c>
      <c r="J170" t="s">
        <v>81</v>
      </c>
      <c r="K170" t="s">
        <v>29</v>
      </c>
      <c r="L170" t="s">
        <v>786</v>
      </c>
      <c r="N170" t="s">
        <v>30</v>
      </c>
      <c r="P170" t="s">
        <v>753</v>
      </c>
      <c r="R170" t="s">
        <v>787</v>
      </c>
      <c r="S170" t="s">
        <v>69</v>
      </c>
      <c r="T170" t="s">
        <v>43</v>
      </c>
      <c r="U170">
        <v>445976</v>
      </c>
      <c r="V170" t="s">
        <v>145</v>
      </c>
      <c r="AA170" t="s">
        <v>788</v>
      </c>
      <c r="AB170" t="s">
        <v>33</v>
      </c>
    </row>
    <row r="171" spans="1:28" x14ac:dyDescent="0.25">
      <c r="A171">
        <f t="shared" si="2"/>
        <v>170</v>
      </c>
      <c r="B171" t="s">
        <v>789</v>
      </c>
      <c r="C171" t="s">
        <v>790</v>
      </c>
      <c r="D171" t="s">
        <v>26</v>
      </c>
      <c r="E171" t="s">
        <v>791</v>
      </c>
      <c r="F171" t="s">
        <v>34</v>
      </c>
      <c r="G171" t="s">
        <v>35</v>
      </c>
      <c r="H171" t="s">
        <v>790</v>
      </c>
      <c r="J171" t="s">
        <v>78</v>
      </c>
      <c r="K171" t="s">
        <v>29</v>
      </c>
      <c r="L171" t="s">
        <v>792</v>
      </c>
      <c r="N171" t="s">
        <v>30</v>
      </c>
      <c r="O171">
        <v>313</v>
      </c>
      <c r="P171" t="s">
        <v>774</v>
      </c>
      <c r="R171" t="s">
        <v>793</v>
      </c>
      <c r="S171" t="s">
        <v>38</v>
      </c>
      <c r="U171" t="s">
        <v>32</v>
      </c>
      <c r="AA171" t="s">
        <v>152</v>
      </c>
      <c r="AB171" t="s">
        <v>33</v>
      </c>
    </row>
    <row r="172" spans="1:28" x14ac:dyDescent="0.25">
      <c r="A172">
        <f t="shared" si="2"/>
        <v>171</v>
      </c>
      <c r="B172" t="s">
        <v>794</v>
      </c>
      <c r="C172" t="s">
        <v>795</v>
      </c>
      <c r="D172" t="s">
        <v>26</v>
      </c>
      <c r="E172" t="s">
        <v>796</v>
      </c>
      <c r="F172" t="s">
        <v>34</v>
      </c>
      <c r="G172" t="s">
        <v>35</v>
      </c>
      <c r="H172" t="s">
        <v>795</v>
      </c>
      <c r="J172" t="s">
        <v>85</v>
      </c>
      <c r="K172" t="s">
        <v>29</v>
      </c>
      <c r="L172" t="s">
        <v>797</v>
      </c>
      <c r="N172" t="s">
        <v>30</v>
      </c>
      <c r="P172" t="s">
        <v>753</v>
      </c>
      <c r="R172" t="s">
        <v>798</v>
      </c>
      <c r="S172" t="s">
        <v>38</v>
      </c>
      <c r="U172" t="s">
        <v>32</v>
      </c>
      <c r="AA172" t="s">
        <v>799</v>
      </c>
      <c r="AB172" t="s">
        <v>33</v>
      </c>
    </row>
    <row r="173" spans="1:28" x14ac:dyDescent="0.25">
      <c r="A173">
        <f t="shared" si="2"/>
        <v>172</v>
      </c>
      <c r="B173" t="s">
        <v>794</v>
      </c>
      <c r="C173" t="s">
        <v>800</v>
      </c>
      <c r="D173" t="s">
        <v>26</v>
      </c>
      <c r="E173" t="s">
        <v>801</v>
      </c>
      <c r="F173" t="s">
        <v>34</v>
      </c>
      <c r="G173" t="s">
        <v>35</v>
      </c>
      <c r="H173" t="s">
        <v>800</v>
      </c>
      <c r="J173" t="s">
        <v>89</v>
      </c>
      <c r="K173" t="s">
        <v>29</v>
      </c>
      <c r="L173" t="s">
        <v>797</v>
      </c>
      <c r="N173" t="s">
        <v>30</v>
      </c>
      <c r="O173">
        <v>244</v>
      </c>
      <c r="P173" t="s">
        <v>753</v>
      </c>
      <c r="R173" t="s">
        <v>802</v>
      </c>
      <c r="S173" t="s">
        <v>38</v>
      </c>
      <c r="U173" t="s">
        <v>32</v>
      </c>
      <c r="AA173" t="s">
        <v>152</v>
      </c>
      <c r="AB173" t="s">
        <v>33</v>
      </c>
    </row>
    <row r="174" spans="1:28" x14ac:dyDescent="0.25">
      <c r="A174">
        <f t="shared" si="2"/>
        <v>173</v>
      </c>
      <c r="B174" t="s">
        <v>803</v>
      </c>
      <c r="C174" t="s">
        <v>804</v>
      </c>
      <c r="D174" t="s">
        <v>26</v>
      </c>
      <c r="E174" t="s">
        <v>805</v>
      </c>
      <c r="F174" t="s">
        <v>34</v>
      </c>
      <c r="G174" t="s">
        <v>35</v>
      </c>
      <c r="H174" t="s">
        <v>804</v>
      </c>
      <c r="J174" t="s">
        <v>71</v>
      </c>
      <c r="K174" t="s">
        <v>29</v>
      </c>
      <c r="L174" t="s">
        <v>806</v>
      </c>
      <c r="N174" t="s">
        <v>30</v>
      </c>
      <c r="O174">
        <v>84</v>
      </c>
      <c r="P174" t="s">
        <v>774</v>
      </c>
      <c r="R174" t="s">
        <v>807</v>
      </c>
      <c r="S174" t="s">
        <v>38</v>
      </c>
      <c r="U174" t="s">
        <v>32</v>
      </c>
      <c r="AA174" t="s">
        <v>152</v>
      </c>
      <c r="AB174" t="s">
        <v>33</v>
      </c>
    </row>
    <row r="175" spans="1:28" x14ac:dyDescent="0.25">
      <c r="A175">
        <f t="shared" si="2"/>
        <v>174</v>
      </c>
      <c r="B175" t="s">
        <v>803</v>
      </c>
      <c r="C175" t="s">
        <v>808</v>
      </c>
      <c r="D175" t="s">
        <v>26</v>
      </c>
      <c r="E175" t="s">
        <v>805</v>
      </c>
      <c r="F175" t="s">
        <v>34</v>
      </c>
      <c r="G175" t="s">
        <v>35</v>
      </c>
      <c r="H175" t="s">
        <v>808</v>
      </c>
      <c r="J175" t="s">
        <v>95</v>
      </c>
      <c r="K175" t="s">
        <v>29</v>
      </c>
      <c r="L175" t="s">
        <v>806</v>
      </c>
      <c r="N175" t="s">
        <v>30</v>
      </c>
      <c r="O175">
        <v>82</v>
      </c>
      <c r="P175" t="s">
        <v>774</v>
      </c>
      <c r="R175" t="s">
        <v>809</v>
      </c>
      <c r="S175" t="s">
        <v>38</v>
      </c>
      <c r="U175" t="s">
        <v>32</v>
      </c>
      <c r="AA175" t="s">
        <v>152</v>
      </c>
      <c r="AB175" t="s">
        <v>33</v>
      </c>
    </row>
    <row r="176" spans="1:28" x14ac:dyDescent="0.25">
      <c r="A176">
        <f t="shared" si="2"/>
        <v>175</v>
      </c>
      <c r="B176" t="s">
        <v>810</v>
      </c>
      <c r="C176" t="s">
        <v>811</v>
      </c>
      <c r="D176" t="s">
        <v>26</v>
      </c>
      <c r="E176" t="s">
        <v>812</v>
      </c>
      <c r="F176" t="s">
        <v>34</v>
      </c>
      <c r="G176" t="s">
        <v>35</v>
      </c>
      <c r="H176" t="s">
        <v>811</v>
      </c>
      <c r="J176" t="s">
        <v>100</v>
      </c>
      <c r="K176" t="s">
        <v>29</v>
      </c>
      <c r="L176" t="s">
        <v>813</v>
      </c>
      <c r="N176" t="s">
        <v>30</v>
      </c>
      <c r="P176" t="s">
        <v>814</v>
      </c>
      <c r="R176" t="s">
        <v>815</v>
      </c>
      <c r="S176" t="s">
        <v>38</v>
      </c>
      <c r="U176" t="s">
        <v>32</v>
      </c>
      <c r="AA176" t="s">
        <v>816</v>
      </c>
      <c r="AB176" t="s">
        <v>33</v>
      </c>
    </row>
    <row r="177" spans="1:28" x14ac:dyDescent="0.25">
      <c r="A177">
        <f t="shared" si="2"/>
        <v>176</v>
      </c>
      <c r="B177" t="s">
        <v>817</v>
      </c>
      <c r="C177" t="s">
        <v>818</v>
      </c>
      <c r="D177" t="s">
        <v>26</v>
      </c>
      <c r="E177" t="s">
        <v>819</v>
      </c>
      <c r="F177" t="s">
        <v>34</v>
      </c>
      <c r="G177" t="s">
        <v>35</v>
      </c>
      <c r="H177" t="s">
        <v>818</v>
      </c>
      <c r="J177" t="s">
        <v>68</v>
      </c>
      <c r="K177" t="s">
        <v>29</v>
      </c>
      <c r="L177" t="s">
        <v>132</v>
      </c>
      <c r="N177" t="s">
        <v>30</v>
      </c>
      <c r="P177" t="s">
        <v>668</v>
      </c>
      <c r="R177" t="s">
        <v>820</v>
      </c>
      <c r="S177" t="s">
        <v>69</v>
      </c>
      <c r="T177" t="s">
        <v>57</v>
      </c>
      <c r="U177">
        <v>61889</v>
      </c>
      <c r="V177" t="s">
        <v>145</v>
      </c>
      <c r="AA177" t="s">
        <v>821</v>
      </c>
      <c r="AB177" t="s">
        <v>33</v>
      </c>
    </row>
    <row r="178" spans="1:28" x14ac:dyDescent="0.25">
      <c r="A178">
        <f t="shared" si="2"/>
        <v>177</v>
      </c>
      <c r="B178" t="s">
        <v>817</v>
      </c>
      <c r="C178" t="s">
        <v>822</v>
      </c>
      <c r="D178" t="s">
        <v>26</v>
      </c>
      <c r="E178" t="s">
        <v>823</v>
      </c>
      <c r="F178" t="s">
        <v>34</v>
      </c>
      <c r="G178" t="s">
        <v>35</v>
      </c>
      <c r="H178" t="s">
        <v>822</v>
      </c>
      <c r="J178" t="s">
        <v>60</v>
      </c>
      <c r="K178" t="s">
        <v>29</v>
      </c>
      <c r="L178" t="s">
        <v>132</v>
      </c>
      <c r="N178" t="s">
        <v>30</v>
      </c>
      <c r="P178" t="s">
        <v>673</v>
      </c>
      <c r="R178" t="s">
        <v>824</v>
      </c>
      <c r="S178" t="s">
        <v>38</v>
      </c>
      <c r="T178" t="s">
        <v>41</v>
      </c>
      <c r="U178">
        <v>788976</v>
      </c>
      <c r="V178" t="s">
        <v>257</v>
      </c>
      <c r="AA178" t="s">
        <v>825</v>
      </c>
      <c r="AB178" t="s">
        <v>33</v>
      </c>
    </row>
    <row r="179" spans="1:28" x14ac:dyDescent="0.25">
      <c r="A179">
        <f t="shared" si="2"/>
        <v>178</v>
      </c>
      <c r="B179" t="s">
        <v>826</v>
      </c>
      <c r="C179" t="s">
        <v>827</v>
      </c>
      <c r="D179" t="s">
        <v>26</v>
      </c>
      <c r="E179" t="s">
        <v>828</v>
      </c>
      <c r="F179" t="s">
        <v>34</v>
      </c>
      <c r="G179" t="s">
        <v>35</v>
      </c>
      <c r="H179" t="s">
        <v>827</v>
      </c>
      <c r="J179" t="s">
        <v>67</v>
      </c>
      <c r="K179" t="s">
        <v>29</v>
      </c>
      <c r="L179" t="s">
        <v>130</v>
      </c>
      <c r="N179" t="s">
        <v>30</v>
      </c>
      <c r="O179">
        <v>371</v>
      </c>
      <c r="P179" t="s">
        <v>668</v>
      </c>
      <c r="R179" t="s">
        <v>829</v>
      </c>
      <c r="S179" t="s">
        <v>38</v>
      </c>
      <c r="U179" t="s">
        <v>32</v>
      </c>
      <c r="Y179">
        <v>130200094907</v>
      </c>
      <c r="AA179" t="s">
        <v>152</v>
      </c>
      <c r="AB179" t="s">
        <v>33</v>
      </c>
    </row>
    <row r="180" spans="1:28" x14ac:dyDescent="0.25">
      <c r="A180">
        <f t="shared" si="2"/>
        <v>179</v>
      </c>
      <c r="B180" t="s">
        <v>826</v>
      </c>
      <c r="C180" t="s">
        <v>830</v>
      </c>
      <c r="D180" t="s">
        <v>26</v>
      </c>
      <c r="E180" t="s">
        <v>831</v>
      </c>
      <c r="F180" t="s">
        <v>34</v>
      </c>
      <c r="G180" t="s">
        <v>35</v>
      </c>
      <c r="H180" t="s">
        <v>830</v>
      </c>
      <c r="J180" t="s">
        <v>104</v>
      </c>
      <c r="K180" t="s">
        <v>29</v>
      </c>
      <c r="L180" t="s">
        <v>130</v>
      </c>
      <c r="N180" t="s">
        <v>30</v>
      </c>
      <c r="O180">
        <v>372</v>
      </c>
      <c r="P180" t="s">
        <v>668</v>
      </c>
      <c r="R180" t="s">
        <v>832</v>
      </c>
      <c r="S180" t="s">
        <v>38</v>
      </c>
      <c r="U180" t="s">
        <v>32</v>
      </c>
      <c r="Y180">
        <v>130200095643</v>
      </c>
      <c r="AA180" t="s">
        <v>152</v>
      </c>
      <c r="AB180" t="s">
        <v>33</v>
      </c>
    </row>
    <row r="181" spans="1:28" x14ac:dyDescent="0.25">
      <c r="A181">
        <f t="shared" si="2"/>
        <v>180</v>
      </c>
      <c r="B181" t="s">
        <v>826</v>
      </c>
      <c r="C181" t="s">
        <v>833</v>
      </c>
      <c r="D181" t="s">
        <v>26</v>
      </c>
      <c r="E181" t="s">
        <v>834</v>
      </c>
      <c r="F181" t="s">
        <v>34</v>
      </c>
      <c r="G181" t="s">
        <v>35</v>
      </c>
      <c r="H181" t="s">
        <v>833</v>
      </c>
      <c r="J181" t="s">
        <v>82</v>
      </c>
      <c r="K181" t="s">
        <v>29</v>
      </c>
      <c r="L181" t="s">
        <v>130</v>
      </c>
      <c r="N181" t="s">
        <v>30</v>
      </c>
      <c r="O181">
        <v>388</v>
      </c>
      <c r="P181" t="s">
        <v>668</v>
      </c>
      <c r="R181" t="s">
        <v>835</v>
      </c>
      <c r="S181" t="s">
        <v>38</v>
      </c>
      <c r="U181" t="s">
        <v>32</v>
      </c>
      <c r="Y181">
        <v>130200095403</v>
      </c>
      <c r="AA181" t="s">
        <v>152</v>
      </c>
      <c r="AB181" t="s">
        <v>33</v>
      </c>
    </row>
    <row r="182" spans="1:28" x14ac:dyDescent="0.25">
      <c r="A182">
        <f t="shared" si="2"/>
        <v>181</v>
      </c>
      <c r="B182" t="s">
        <v>826</v>
      </c>
      <c r="C182" t="s">
        <v>836</v>
      </c>
      <c r="D182" t="s">
        <v>26</v>
      </c>
      <c r="E182" t="s">
        <v>831</v>
      </c>
      <c r="F182" t="s">
        <v>34</v>
      </c>
      <c r="G182" t="s">
        <v>35</v>
      </c>
      <c r="H182" t="s">
        <v>836</v>
      </c>
      <c r="J182" t="s">
        <v>74</v>
      </c>
      <c r="K182" t="s">
        <v>29</v>
      </c>
      <c r="L182" t="s">
        <v>130</v>
      </c>
      <c r="N182" t="s">
        <v>30</v>
      </c>
      <c r="O182">
        <v>419</v>
      </c>
      <c r="P182" t="s">
        <v>668</v>
      </c>
      <c r="R182" t="s">
        <v>837</v>
      </c>
      <c r="S182" t="s">
        <v>38</v>
      </c>
      <c r="U182" t="s">
        <v>32</v>
      </c>
      <c r="Y182">
        <v>130200612115</v>
      </c>
      <c r="AA182" t="s">
        <v>152</v>
      </c>
      <c r="AB182" t="s">
        <v>33</v>
      </c>
    </row>
    <row r="183" spans="1:28" x14ac:dyDescent="0.25">
      <c r="A183">
        <f t="shared" si="2"/>
        <v>182</v>
      </c>
      <c r="B183" t="s">
        <v>826</v>
      </c>
      <c r="C183" t="s">
        <v>838</v>
      </c>
      <c r="D183" t="s">
        <v>26</v>
      </c>
      <c r="E183" t="s">
        <v>839</v>
      </c>
      <c r="F183" t="s">
        <v>34</v>
      </c>
      <c r="G183" t="s">
        <v>35</v>
      </c>
      <c r="H183" t="s">
        <v>838</v>
      </c>
      <c r="J183" t="s">
        <v>59</v>
      </c>
      <c r="K183" t="s">
        <v>29</v>
      </c>
      <c r="L183" t="s">
        <v>127</v>
      </c>
      <c r="N183" t="s">
        <v>30</v>
      </c>
      <c r="P183" t="s">
        <v>673</v>
      </c>
      <c r="R183" t="s">
        <v>840</v>
      </c>
      <c r="S183" t="s">
        <v>69</v>
      </c>
      <c r="T183" t="s">
        <v>43</v>
      </c>
      <c r="U183">
        <v>230784</v>
      </c>
      <c r="V183" t="s">
        <v>190</v>
      </c>
      <c r="AA183" t="s">
        <v>841</v>
      </c>
      <c r="AB183" t="s">
        <v>33</v>
      </c>
    </row>
    <row r="184" spans="1:28" x14ac:dyDescent="0.25">
      <c r="A184">
        <f t="shared" si="2"/>
        <v>183</v>
      </c>
      <c r="B184" t="s">
        <v>842</v>
      </c>
      <c r="C184" t="s">
        <v>843</v>
      </c>
      <c r="D184" t="s">
        <v>26</v>
      </c>
      <c r="E184" t="s">
        <v>844</v>
      </c>
      <c r="F184" t="s">
        <v>34</v>
      </c>
      <c r="G184" t="s">
        <v>35</v>
      </c>
      <c r="H184" t="s">
        <v>843</v>
      </c>
      <c r="J184" t="s">
        <v>74</v>
      </c>
      <c r="K184" t="s">
        <v>29</v>
      </c>
      <c r="L184" t="s">
        <v>131</v>
      </c>
      <c r="N184" t="s">
        <v>30</v>
      </c>
      <c r="O184">
        <v>151</v>
      </c>
      <c r="P184" t="s">
        <v>668</v>
      </c>
      <c r="R184" t="s">
        <v>845</v>
      </c>
      <c r="S184" t="s">
        <v>38</v>
      </c>
      <c r="U184" t="s">
        <v>32</v>
      </c>
      <c r="AA184" t="s">
        <v>152</v>
      </c>
      <c r="AB184" t="s">
        <v>33</v>
      </c>
    </row>
    <row r="185" spans="1:28" x14ac:dyDescent="0.25">
      <c r="A185">
        <f t="shared" si="2"/>
        <v>184</v>
      </c>
      <c r="B185" t="s">
        <v>842</v>
      </c>
      <c r="C185" t="s">
        <v>846</v>
      </c>
      <c r="D185" t="s">
        <v>26</v>
      </c>
      <c r="E185" t="s">
        <v>844</v>
      </c>
      <c r="F185" t="s">
        <v>34</v>
      </c>
      <c r="G185" t="s">
        <v>35</v>
      </c>
      <c r="H185" t="s">
        <v>846</v>
      </c>
      <c r="J185" t="s">
        <v>102</v>
      </c>
      <c r="K185" t="s">
        <v>29</v>
      </c>
      <c r="L185" t="s">
        <v>131</v>
      </c>
      <c r="N185" t="s">
        <v>30</v>
      </c>
      <c r="O185">
        <v>152</v>
      </c>
      <c r="P185" t="s">
        <v>668</v>
      </c>
      <c r="R185" t="s">
        <v>847</v>
      </c>
      <c r="S185" t="s">
        <v>38</v>
      </c>
      <c r="U185" t="s">
        <v>32</v>
      </c>
      <c r="Y185">
        <v>130200027139</v>
      </c>
      <c r="AA185" t="s">
        <v>152</v>
      </c>
      <c r="AB185" t="s">
        <v>33</v>
      </c>
    </row>
    <row r="186" spans="1:28" x14ac:dyDescent="0.25">
      <c r="A186">
        <f t="shared" si="2"/>
        <v>185</v>
      </c>
      <c r="B186" t="s">
        <v>848</v>
      </c>
      <c r="C186" t="s">
        <v>849</v>
      </c>
      <c r="D186" t="s">
        <v>26</v>
      </c>
      <c r="E186" t="s">
        <v>850</v>
      </c>
      <c r="F186" t="s">
        <v>34</v>
      </c>
      <c r="G186" t="s">
        <v>35</v>
      </c>
      <c r="H186" t="s">
        <v>849</v>
      </c>
      <c r="J186" t="s">
        <v>91</v>
      </c>
      <c r="K186" t="s">
        <v>29</v>
      </c>
      <c r="L186" t="s">
        <v>851</v>
      </c>
      <c r="N186" t="s">
        <v>30</v>
      </c>
      <c r="P186" t="s">
        <v>673</v>
      </c>
      <c r="R186" t="s">
        <v>852</v>
      </c>
      <c r="S186" t="s">
        <v>69</v>
      </c>
      <c r="T186" t="s">
        <v>47</v>
      </c>
      <c r="U186">
        <v>829488</v>
      </c>
      <c r="V186" t="s">
        <v>257</v>
      </c>
      <c r="AA186" t="s">
        <v>853</v>
      </c>
      <c r="AB186" t="s">
        <v>33</v>
      </c>
    </row>
    <row r="187" spans="1:28" x14ac:dyDescent="0.25">
      <c r="A187">
        <f t="shared" si="2"/>
        <v>186</v>
      </c>
      <c r="B187" t="s">
        <v>854</v>
      </c>
      <c r="C187" t="s">
        <v>855</v>
      </c>
      <c r="D187" t="s">
        <v>26</v>
      </c>
      <c r="E187" t="s">
        <v>856</v>
      </c>
      <c r="F187" t="s">
        <v>34</v>
      </c>
      <c r="G187" t="s">
        <v>35</v>
      </c>
      <c r="H187" t="s">
        <v>855</v>
      </c>
      <c r="J187" t="s">
        <v>133</v>
      </c>
      <c r="K187" t="s">
        <v>29</v>
      </c>
      <c r="L187" t="s">
        <v>857</v>
      </c>
      <c r="N187" t="s">
        <v>30</v>
      </c>
      <c r="O187">
        <v>226</v>
      </c>
      <c r="P187" t="s">
        <v>673</v>
      </c>
      <c r="R187" t="s">
        <v>858</v>
      </c>
      <c r="S187" t="s">
        <v>40</v>
      </c>
      <c r="T187" t="s">
        <v>43</v>
      </c>
      <c r="U187">
        <v>457355</v>
      </c>
      <c r="V187" t="s">
        <v>145</v>
      </c>
      <c r="AA187" t="s">
        <v>152</v>
      </c>
      <c r="AB187" t="s">
        <v>33</v>
      </c>
    </row>
    <row r="188" spans="1:28" x14ac:dyDescent="0.25">
      <c r="A188">
        <f t="shared" si="2"/>
        <v>187</v>
      </c>
      <c r="B188" t="s">
        <v>854</v>
      </c>
      <c r="C188" t="s">
        <v>859</v>
      </c>
      <c r="D188" t="s">
        <v>26</v>
      </c>
      <c r="E188" t="s">
        <v>856</v>
      </c>
      <c r="F188" t="s">
        <v>34</v>
      </c>
      <c r="G188" t="s">
        <v>35</v>
      </c>
      <c r="H188" t="s">
        <v>859</v>
      </c>
      <c r="J188" t="s">
        <v>84</v>
      </c>
      <c r="K188" t="s">
        <v>39</v>
      </c>
      <c r="L188" t="s">
        <v>49</v>
      </c>
      <c r="N188" t="s">
        <v>30</v>
      </c>
      <c r="P188" t="s">
        <v>668</v>
      </c>
      <c r="R188" t="s">
        <v>860</v>
      </c>
      <c r="S188" t="s">
        <v>38</v>
      </c>
      <c r="U188" t="s">
        <v>32</v>
      </c>
      <c r="Y188">
        <v>130200515986</v>
      </c>
      <c r="AA188" t="s">
        <v>861</v>
      </c>
      <c r="AB188" t="s">
        <v>33</v>
      </c>
    </row>
    <row r="189" spans="1:28" x14ac:dyDescent="0.25">
      <c r="A189">
        <f t="shared" si="2"/>
        <v>188</v>
      </c>
      <c r="B189" t="s">
        <v>854</v>
      </c>
      <c r="C189" t="s">
        <v>862</v>
      </c>
      <c r="D189" t="s">
        <v>26</v>
      </c>
      <c r="E189" t="s">
        <v>863</v>
      </c>
      <c r="F189" t="s">
        <v>34</v>
      </c>
      <c r="G189" t="s">
        <v>35</v>
      </c>
      <c r="H189" t="s">
        <v>862</v>
      </c>
      <c r="J189" t="s">
        <v>64</v>
      </c>
      <c r="K189" t="s">
        <v>29</v>
      </c>
      <c r="L189" t="s">
        <v>864</v>
      </c>
      <c r="N189" t="s">
        <v>37</v>
      </c>
      <c r="P189" t="s">
        <v>865</v>
      </c>
      <c r="R189" t="s">
        <v>866</v>
      </c>
      <c r="T189" t="s">
        <v>43</v>
      </c>
      <c r="U189">
        <v>404084</v>
      </c>
      <c r="V189" t="s">
        <v>190</v>
      </c>
      <c r="AA189" t="s">
        <v>867</v>
      </c>
      <c r="AB189" t="s">
        <v>33</v>
      </c>
    </row>
    <row r="190" spans="1:28" x14ac:dyDescent="0.25">
      <c r="A190">
        <f t="shared" si="2"/>
        <v>189</v>
      </c>
      <c r="B190" t="s">
        <v>868</v>
      </c>
      <c r="C190" t="s">
        <v>869</v>
      </c>
      <c r="D190" t="s">
        <v>26</v>
      </c>
      <c r="E190" t="s">
        <v>473</v>
      </c>
      <c r="F190" t="s">
        <v>27</v>
      </c>
      <c r="G190" t="s">
        <v>111</v>
      </c>
      <c r="H190" t="s">
        <v>869</v>
      </c>
      <c r="J190" t="s">
        <v>474</v>
      </c>
      <c r="K190" t="s">
        <v>29</v>
      </c>
      <c r="L190" t="s">
        <v>870</v>
      </c>
      <c r="N190" t="s">
        <v>30</v>
      </c>
      <c r="O190">
        <v>54</v>
      </c>
      <c r="P190" t="s">
        <v>871</v>
      </c>
      <c r="R190" t="s">
        <v>872</v>
      </c>
      <c r="S190" t="s">
        <v>38</v>
      </c>
      <c r="U190" t="s">
        <v>32</v>
      </c>
      <c r="Y190">
        <v>132810679940</v>
      </c>
      <c r="AA190" t="s">
        <v>152</v>
      </c>
      <c r="AB190" t="s">
        <v>33</v>
      </c>
    </row>
    <row r="191" spans="1:28" x14ac:dyDescent="0.25">
      <c r="A191">
        <f t="shared" si="2"/>
        <v>190</v>
      </c>
      <c r="B191" t="s">
        <v>873</v>
      </c>
      <c r="C191" t="s">
        <v>874</v>
      </c>
      <c r="D191" t="s">
        <v>26</v>
      </c>
      <c r="E191" t="s">
        <v>875</v>
      </c>
      <c r="F191" t="s">
        <v>34</v>
      </c>
      <c r="G191" t="s">
        <v>35</v>
      </c>
      <c r="H191" t="s">
        <v>874</v>
      </c>
      <c r="J191" t="s">
        <v>89</v>
      </c>
      <c r="K191" t="s">
        <v>29</v>
      </c>
      <c r="L191" t="s">
        <v>876</v>
      </c>
      <c r="N191" t="s">
        <v>30</v>
      </c>
      <c r="P191" t="s">
        <v>124</v>
      </c>
      <c r="R191" t="s">
        <v>877</v>
      </c>
      <c r="T191" t="s">
        <v>43</v>
      </c>
      <c r="U191">
        <v>499754</v>
      </c>
      <c r="AA191" t="s">
        <v>878</v>
      </c>
      <c r="AB191" t="s">
        <v>33</v>
      </c>
    </row>
    <row r="192" spans="1:28" x14ac:dyDescent="0.25">
      <c r="A192">
        <f t="shared" si="2"/>
        <v>191</v>
      </c>
      <c r="B192" t="s">
        <v>873</v>
      </c>
      <c r="C192" t="s">
        <v>879</v>
      </c>
      <c r="D192" t="s">
        <v>26</v>
      </c>
      <c r="E192" t="s">
        <v>880</v>
      </c>
      <c r="F192" t="s">
        <v>34</v>
      </c>
      <c r="G192" t="s">
        <v>35</v>
      </c>
      <c r="H192" t="s">
        <v>879</v>
      </c>
      <c r="J192" t="s">
        <v>64</v>
      </c>
      <c r="K192" t="s">
        <v>29</v>
      </c>
      <c r="L192" t="s">
        <v>881</v>
      </c>
      <c r="N192" t="s">
        <v>30</v>
      </c>
      <c r="P192" t="s">
        <v>124</v>
      </c>
      <c r="R192" t="s">
        <v>882</v>
      </c>
      <c r="T192" t="s">
        <v>43</v>
      </c>
      <c r="U192">
        <v>246336</v>
      </c>
      <c r="V192" t="s">
        <v>257</v>
      </c>
      <c r="AA192" t="s">
        <v>883</v>
      </c>
      <c r="AB192" t="s">
        <v>33</v>
      </c>
    </row>
  </sheetData>
  <autoFilter ref="A1:AB19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My Stringgrid Data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laykina</dc:creator>
  <cp:lastModifiedBy>admin</cp:lastModifiedBy>
  <dcterms:created xsi:type="dcterms:W3CDTF">2026-02-02T06:59:18Z</dcterms:created>
  <dcterms:modified xsi:type="dcterms:W3CDTF">2026-03-11T11:10:00Z</dcterms:modified>
</cp:coreProperties>
</file>