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" windowWidth="19440" windowHeight="12525"/>
  </bookViews>
  <sheets>
    <sheet name="My Stringgrid Data" sheetId="1" r:id="rId1"/>
  </sheets>
  <definedNames>
    <definedName name="_xlnm._FilterDatabase" localSheetId="0" hidden="1">'My Stringgrid Data'!$A$1:$P$60</definedName>
  </definedNames>
  <calcPr calcId="144525"/>
</workbook>
</file>

<file path=xl/calcChain.xml><?xml version="1.0" encoding="utf-8"?>
<calcChain xmlns="http://schemas.openxmlformats.org/spreadsheetml/2006/main">
  <c r="A4" i="1" l="1"/>
  <c r="A5" i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3" i="1"/>
</calcChain>
</file>

<file path=xl/sharedStrings.xml><?xml version="1.0" encoding="utf-8"?>
<sst xmlns="http://schemas.openxmlformats.org/spreadsheetml/2006/main" count="545" uniqueCount="217">
  <si>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</si>
  <si>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</si>
  <si>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</si>
  <si>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</si>
  <si>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</si>
  <si>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</si>
  <si>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</si>
  <si>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Кад №</t>
  </si>
  <si>
    <t>Дата постановки на учет</t>
  </si>
  <si>
    <t>Площадь</t>
  </si>
  <si>
    <t>Дата учета</t>
  </si>
  <si>
    <t>Дата ликвидации</t>
  </si>
  <si>
    <t>АКТ. запись об огран./обрем.</t>
  </si>
  <si>
    <t>Земельный участок</t>
  </si>
  <si>
    <t>Для ведения личного подсобного хозяйства</t>
  </si>
  <si>
    <t>Нет</t>
  </si>
  <si>
    <t>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</t>
  </si>
  <si>
    <t>Земли сельскохозяйственного назначения</t>
  </si>
  <si>
    <t>Для ведения крестьянского (фермерского) хозяйства</t>
  </si>
  <si>
    <t>09.03.2017</t>
  </si>
  <si>
    <t>Земли населенных пунктов</t>
  </si>
  <si>
    <t>Да</t>
  </si>
  <si>
    <t>Для объектов общественно-делового значения</t>
  </si>
  <si>
    <t>Под иными объектами специального назначения</t>
  </si>
  <si>
    <t>Для иных видов использования, характерных для населенных пунктов</t>
  </si>
  <si>
    <t>10.06.2003</t>
  </si>
  <si>
    <t>Для размещения объектов сельскохозяйственного назначения и сельскохозяйственных угодий</t>
  </si>
  <si>
    <t>Для общего пользования (уличная сеть)</t>
  </si>
  <si>
    <t>Для размещения объектов культуры</t>
  </si>
  <si>
    <t>Для размещения иных объектов промышленности, энергетики, транспорта, связи, радиовещания, телевидения, информатики, обеспечения космической деятельности, обороны, безопасности и иного специального назначения</t>
  </si>
  <si>
    <t>10.12.2007</t>
  </si>
  <si>
    <t>Для сельскохозяйственного производства</t>
  </si>
  <si>
    <t>13:02:0000000</t>
  </si>
  <si>
    <t>13:02:0000000:154</t>
  </si>
  <si>
    <t>Республика Мордовия, Атюрьевский район, с/х кооператив "Красное Знамя"</t>
  </si>
  <si>
    <t>29.08.2019</t>
  </si>
  <si>
    <t>13:02:0101003</t>
  </si>
  <si>
    <t>13:02:0101003:112</t>
  </si>
  <si>
    <t>Республика Мордовия, Атюрьевский район, д. Русская Велязьма, ул. Мелиораторов</t>
  </si>
  <si>
    <t>03.02.2011</t>
  </si>
  <si>
    <t>13:02:0101005</t>
  </si>
  <si>
    <t>13:02:0101005:1611</t>
  </si>
  <si>
    <t>Республика Мордовия, Атюрьевский район, с. Атюрьево, ул. Советская, д. № 1 "в"</t>
  </si>
  <si>
    <t>Для размещения объектов физической культуры и спорта</t>
  </si>
  <si>
    <t>04.04.2007</t>
  </si>
  <si>
    <t>13:02:0101005:1683</t>
  </si>
  <si>
    <t>Республика Мордовия, Атюрьевский район, с. Атюрьево, ул. Коммунистическая, дом №10</t>
  </si>
  <si>
    <t>07.02.2005</t>
  </si>
  <si>
    <t>13:02:0101005:1840</t>
  </si>
  <si>
    <t>Республика Мордовия, Атюрьевский район, с. Атюрьево, ул. Бараева, д. № 6, кв. 2</t>
  </si>
  <si>
    <t>25.12.2005</t>
  </si>
  <si>
    <t>13:02:0101005:4235</t>
  </si>
  <si>
    <t>Республика Мордовия, Атюрьевский район, с. Атюрьево, ул. Пушкина, д. № 1 "Д"</t>
  </si>
  <si>
    <t>17.06.2013</t>
  </si>
  <si>
    <t>13:02:0101005:4340</t>
  </si>
  <si>
    <t>Республика Мордовия, Атюрьевский район, с. Атюрьево, ул. Коммунистическая, д. 8</t>
  </si>
  <si>
    <t>24.12.2013</t>
  </si>
  <si>
    <t>13:02:0101005:4416</t>
  </si>
  <si>
    <t>Республика Мордовия, Атюрьевский район, с. Атюрьево, ул. Дорожная, д. 5</t>
  </si>
  <si>
    <t>Для многоэтажной застройки</t>
  </si>
  <si>
    <t>11.06.2014</t>
  </si>
  <si>
    <t>13:02:0101005:5064</t>
  </si>
  <si>
    <t>Республика Мордовия, Атюрьевский район, с. Атюрьево, ул. Центральная</t>
  </si>
  <si>
    <t>Для размещения объектов историко-культурного назначения</t>
  </si>
  <si>
    <t>16.02.2021</t>
  </si>
  <si>
    <t>13:02:0101005:5066</t>
  </si>
  <si>
    <t>17.02.2021</t>
  </si>
  <si>
    <t>13:02:0101006</t>
  </si>
  <si>
    <t>13:02:0101006:119</t>
  </si>
  <si>
    <t>Республика Мордовия, Атюрьевский район, Атюрьевское сельское поселение</t>
  </si>
  <si>
    <t>27.02.2013</t>
  </si>
  <si>
    <t>13:02:0101006:261</t>
  </si>
  <si>
    <t>Для добычи и разработки полезных ископаемых</t>
  </si>
  <si>
    <t>07.03.2019</t>
  </si>
  <si>
    <t>13:02:0103002</t>
  </si>
  <si>
    <t>13:02:0103002:62</t>
  </si>
  <si>
    <t>Республика Мордовия, Атюрьевский район, с. Большой Шуструй, ул. Центральная, дом №22, кв.1</t>
  </si>
  <si>
    <t>18.02.2003</t>
  </si>
  <si>
    <t>13:02:0103002:63</t>
  </si>
  <si>
    <t>Республика Мордовия, Атюрьевский район, с. Большой Шуструй, ул. Центральная, д. 20"А"</t>
  </si>
  <si>
    <t>13:02:0103003</t>
  </si>
  <si>
    <t>13:02:0103003:143</t>
  </si>
  <si>
    <t>Республика Мордовия, Атюрьевский муниципальный район, Большешуструйское сельское поселение, д. Малый Шуструй, ул. М-Шуструйская, 5а</t>
  </si>
  <si>
    <t>Для многоквартирной застройки</t>
  </si>
  <si>
    <t>14.05.2020</t>
  </si>
  <si>
    <t>13:02:0103004</t>
  </si>
  <si>
    <t>13:02:0103004:134</t>
  </si>
  <si>
    <t>Республика Мордовия, Атюрьевский район, с. Усть-Рахмановка</t>
  </si>
  <si>
    <t>16.12.2008</t>
  </si>
  <si>
    <t>13:02:0103004:80</t>
  </si>
  <si>
    <t>Республика Мордовия, Атюрьевский район, с. Усть-Рахмановка, ул. Центральная, 80</t>
  </si>
  <si>
    <t>27.02.2003</t>
  </si>
  <si>
    <t>13:02:0104002</t>
  </si>
  <si>
    <t>13:02:0104002:314</t>
  </si>
  <si>
    <t>Республика Мордовия, Атюрьевский муниципальный район, Курташкинское сельское поселение, д. Русская Козловка, ул. Козловская, 3а</t>
  </si>
  <si>
    <t>28.08.2018</t>
  </si>
  <si>
    <t>13:02:0104002:34</t>
  </si>
  <si>
    <t>Республика Мордовия, Атюрьевский муниципальный  район, Курташкинское сельское поселение,  с. Вольно-Никольское, ул. Центральная,  69</t>
  </si>
  <si>
    <t>06.03.2003</t>
  </si>
  <si>
    <t>13:02:0104002:53</t>
  </si>
  <si>
    <t>Республика Мордовия, Атюрьевский район, с. Вольно-Никольское, ул. Майдан, дом 9</t>
  </si>
  <si>
    <t>07.03.2003</t>
  </si>
  <si>
    <t>13:02:0104003</t>
  </si>
  <si>
    <t>13:02:0104003:102</t>
  </si>
  <si>
    <t>Республика Мордовия, Атюрьевский район</t>
  </si>
  <si>
    <t>13:02:0105005</t>
  </si>
  <si>
    <t>13:02:0105005:451</t>
  </si>
  <si>
    <t>Республика Мордовия, Атюрьевский район, с. Дмитриев Усад, ул. Центральная 1-я, дом 91</t>
  </si>
  <si>
    <t>17.03.2008</t>
  </si>
  <si>
    <t>13:02:0105005:48</t>
  </si>
  <si>
    <t>Республика Мордовия, Атюрьевский район, с. Дмитриев Усад, ул. Центральная, 35</t>
  </si>
  <si>
    <t>17.03.2003</t>
  </si>
  <si>
    <t>13:02:0105005:57</t>
  </si>
  <si>
    <t>Республика Мордовия, Атюрьевский район, с. Дмитриев Усад, ул. Центральная, 63</t>
  </si>
  <si>
    <t>13:02:0105005:62</t>
  </si>
  <si>
    <t>Республика Мордовия, Атюрьевский район, с. Дмитриев Усад, ул. Центральная, 77</t>
  </si>
  <si>
    <t>19.03.2003</t>
  </si>
  <si>
    <t>13:02:0105005:64</t>
  </si>
  <si>
    <t>Республика Мордовия, Атюрьевский район, с. Дмитриев Усад, ул. Центральная, 87</t>
  </si>
  <si>
    <t>13:02:0105005:68</t>
  </si>
  <si>
    <t>Республика Мордовия, Атюрьевский район, с. Дмитриев Усад, ул. Центральная, 95</t>
  </si>
  <si>
    <t>13:02:0105005:70</t>
  </si>
  <si>
    <t>Республика Мордовия, Атюрьевский район, с. Дмитриев Усад, ул. Центральная, 103</t>
  </si>
  <si>
    <t>13:02:0105005:71</t>
  </si>
  <si>
    <t>Республика Мордовия, Атюрьевский муниципальный район,  Дмитриево-Усадское сельское поселение, с. Дмитриев Усад, ул. Центральная, 105</t>
  </si>
  <si>
    <t>13:02:0105005:72</t>
  </si>
  <si>
    <t>Республика Мордовия, Атюрьевский район, с. Дмитриев Усад, ул. Центральная, 101</t>
  </si>
  <si>
    <t>13:02:0105005:74</t>
  </si>
  <si>
    <t>Республика Мордовия, Атюрьевский район, с. Дмитриев Усад, ул. Центральная, 117</t>
  </si>
  <si>
    <t>13:02:0105005:75</t>
  </si>
  <si>
    <t>Республика Мордовия, Атюрьевский район, с. Дмитриев Усад, ул. Центральная, 49</t>
  </si>
  <si>
    <t>13:02:0105005:80</t>
  </si>
  <si>
    <t>Республика Мордовия, Атюрьевский район, с. Дмитриев Усад, ул. Центральная, 131/1</t>
  </si>
  <si>
    <t>13:02:0105005:81</t>
  </si>
  <si>
    <t>Республика Мордовия, Атюрьевский район, с. Дмитриев Усад, ул. Центральная, 135</t>
  </si>
  <si>
    <t>13:02:0105005:82</t>
  </si>
  <si>
    <t>Республика Мордовия, Атюрьевский район, с. Дмитриев Усад, ул. Центральная, 82</t>
  </si>
  <si>
    <t>13:02:0106001</t>
  </si>
  <si>
    <t>13:02:0106001:32</t>
  </si>
  <si>
    <t>Республика Мордовия, Атюрьевский район, с. Каменка, ул. Полевая,  24</t>
  </si>
  <si>
    <t>05.09.2002</t>
  </si>
  <si>
    <t>13:02:0106001:53</t>
  </si>
  <si>
    <t>Республика Мордовия, Атюрьевский район, с. Каменка, ул. Полевая, 48</t>
  </si>
  <si>
    <t>06.09.2002</t>
  </si>
  <si>
    <t>13:02:0106001:56</t>
  </si>
  <si>
    <t>Республика Мордовия, Атюрьевский район, с. Каменка, ул. Полевая, дом № 50</t>
  </si>
  <si>
    <t>13:02:0106001:89</t>
  </si>
  <si>
    <t>Республика Мордовия, Атюрьевский район, с. Каменка, ул. Новая, 19</t>
  </si>
  <si>
    <t>16.09.2002</t>
  </si>
  <si>
    <t>13:02:0108001</t>
  </si>
  <si>
    <t>13:02:0108001:246</t>
  </si>
  <si>
    <t>Республика Мордовия, Атюрьевский район, с. Курташки, ул. Центральная, дом № 25</t>
  </si>
  <si>
    <t>13:02:0108001:517</t>
  </si>
  <si>
    <t>Республика Мордовия, Атюрьевский район, с. Курташки</t>
  </si>
  <si>
    <t>13:02:0108001:648</t>
  </si>
  <si>
    <t>Республика Мордовия, Атюрьевский район, с.Курташки</t>
  </si>
  <si>
    <t>18.10.2018</t>
  </si>
  <si>
    <t>13:02:0108002</t>
  </si>
  <si>
    <t>13:02:0108002:73</t>
  </si>
  <si>
    <t>Республика Мордовия, Атюрьевский район, с. Оброчное, ул. Махрова, дом № 45 "а"</t>
  </si>
  <si>
    <t>22.12.2003</t>
  </si>
  <si>
    <t>13:02:0108002:84</t>
  </si>
  <si>
    <t>Республика Мордовия, Атюрьевский район, с. Оброчное, ул. Махрова, дом № 31</t>
  </si>
  <si>
    <t>13:02:0108005</t>
  </si>
  <si>
    <t>13:02:0108005:26</t>
  </si>
  <si>
    <t>Республика Мордовия, Атюрьевский район, Курташинское сельское поселение</t>
  </si>
  <si>
    <t>03.12.2007</t>
  </si>
  <si>
    <t>13:02:0112002</t>
  </si>
  <si>
    <t>13:02:0112002:98</t>
  </si>
  <si>
    <t>Республика Мордовия, Атюрьевский район, с. Перевесье</t>
  </si>
  <si>
    <t>23.02.2008</t>
  </si>
  <si>
    <t>13:02:0112004</t>
  </si>
  <si>
    <t>13:02:0112004:36</t>
  </si>
  <si>
    <t>Республика Мордовия, Атюрьевский район, Перевесьевское сельское поселение</t>
  </si>
  <si>
    <t>13:02:0207001</t>
  </si>
  <si>
    <t>13:02:0207001:48</t>
  </si>
  <si>
    <t>Республика Мордовия, Атюрьевский район, с. Кишалы, ул. Верхняя, дом 66</t>
  </si>
  <si>
    <t>06.05.2003</t>
  </si>
  <si>
    <t>13:02:0209004</t>
  </si>
  <si>
    <t>13:02:0209004:137</t>
  </si>
  <si>
    <t>Республика Мордовия,  Атюрьевский район, д. Барашево, ул. Школьная</t>
  </si>
  <si>
    <t>14.12.2017</t>
  </si>
  <si>
    <t>13:02:0209004:139</t>
  </si>
  <si>
    <t>Республика Мордовия, Атюрьевский район, д. Барашево, ул. Школьная</t>
  </si>
  <si>
    <t>19.05.2018</t>
  </si>
  <si>
    <t>13:02:0211001</t>
  </si>
  <si>
    <t>13:02:0211001:284</t>
  </si>
  <si>
    <t>Республика Мордовия, Атюрьевский район, с. Новочадово, ул. Центральная, д. № 34 "а"</t>
  </si>
  <si>
    <t>04.09.2013</t>
  </si>
  <si>
    <t>13:02:0211002</t>
  </si>
  <si>
    <t>13:02:0211002:57</t>
  </si>
  <si>
    <t>Республика Мордовия, Атюрьевский район, д. Новая Кярьга</t>
  </si>
  <si>
    <t>24.11.2002</t>
  </si>
  <si>
    <t>13:02:0211005</t>
  </si>
  <si>
    <t>13:02:0211005:25</t>
  </si>
  <si>
    <t>Республика Мордовия, Атюрьевский район, д. Павловка, ул. Центральная, 8а</t>
  </si>
  <si>
    <t>13:02:0211007</t>
  </si>
  <si>
    <t>13:02:0211007:12</t>
  </si>
  <si>
    <t>16.11.2005</t>
  </si>
  <si>
    <t>13:02:0211007:174</t>
  </si>
  <si>
    <t>Республика Мордовия, Атюрьевский район, СХПК "Красное Знамя"</t>
  </si>
  <si>
    <t>14.12.2018</t>
  </si>
  <si>
    <t>13:02:0211007:22</t>
  </si>
  <si>
    <t>Республика Мордовия, Атюрьевский район, с. Мошково-Никольское</t>
  </si>
  <si>
    <t>07.11.2006</t>
  </si>
  <si>
    <t>13:02:0213002</t>
  </si>
  <si>
    <t>13:02:0213002:377</t>
  </si>
  <si>
    <t>Республика Мордовия, Атюрьевский район, д. Пичеполонга</t>
  </si>
  <si>
    <t>26.08.2020</t>
  </si>
  <si>
    <t>13:02:0213005</t>
  </si>
  <si>
    <t>13:02:0213005:248</t>
  </si>
  <si>
    <t>Республика Мордовия, Атюрьевский район, д. Клопинка</t>
  </si>
  <si>
    <t>15.12.2020</t>
  </si>
  <si>
    <t>13:02:0302002</t>
  </si>
  <si>
    <t>13:02:0302002:101</t>
  </si>
  <si>
    <t>Республика Мордовия, Атюрьевский район, д. Чудинка, ул. Новая, дом № 7, кв. 1</t>
  </si>
  <si>
    <t>15.01.2003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</si>
</sst>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0"/>
  <sheetViews>
    <sheetView tabSelected="1" topLeftCell="A48" workbookViewId="0">
      <selection activeCell="A3" sqref="A3:A60"/>
    </sheetView>
  </sheetViews>
  <sheetFormatPr defaultRowHeight="15" x14ac:dyDescent="0.25"/>
  <cols>
    <col min="2" max="2" width="16.28515625" customWidth="1"/>
    <col min="3" max="3" width="19" customWidth="1"/>
    <col min="5" max="5" width="61.28515625" style="1" customWidth="1"/>
    <col min="6" max="6" width="12" customWidth="1"/>
    <col min="7" max="7" width="40.5703125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  <c r="G1" t="s">
        <v>6</v>
      </c>
      <c r="H1" t="s">
        <v>2</v>
      </c>
      <c r="J1" t="s">
        <v>3</v>
      </c>
      <c r="K1" t="s">
        <v>7</v>
      </c>
      <c r="L1" t="s">
        <v>8</v>
      </c>
      <c r="M1" t="s">
        <v>9</v>
      </c>
      <c r="N1" t="s">
        <v>10</v>
      </c>
      <c r="O1" t="s">
        <v>11</v>
      </c>
      <c r="P1" t="s">
        <v>12</v>
      </c>
    </row>
    <row r="2" spans="1:16" ht="39" customHeight="1" x14ac:dyDescent="0.25">
      <c r="A2">
        <v>1</v>
      </c>
      <c r="B2" t="s">
        <v>32</v>
      </c>
      <c r="C2" t="s">
        <v>33</v>
      </c>
      <c r="D2" t="s">
        <v>13</v>
      </c>
      <c r="E2" s="1" t="s">
        <v>34</v>
      </c>
      <c r="F2" t="s">
        <v>17</v>
      </c>
      <c r="G2" t="s">
        <v>18</v>
      </c>
      <c r="H2" t="s">
        <v>33</v>
      </c>
      <c r="M2">
        <v>70000</v>
      </c>
      <c r="N2" t="s">
        <v>35</v>
      </c>
      <c r="P2" t="s">
        <v>15</v>
      </c>
    </row>
    <row r="3" spans="1:16" ht="39" customHeight="1" x14ac:dyDescent="0.25">
      <c r="A3">
        <f>SUM(A2+1)</f>
        <v>2</v>
      </c>
      <c r="B3" t="s">
        <v>36</v>
      </c>
      <c r="C3" t="s">
        <v>37</v>
      </c>
      <c r="D3" t="s">
        <v>13</v>
      </c>
      <c r="E3" s="1" t="s">
        <v>38</v>
      </c>
      <c r="F3" t="s">
        <v>20</v>
      </c>
      <c r="G3" t="s">
        <v>14</v>
      </c>
      <c r="H3" t="s">
        <v>37</v>
      </c>
      <c r="M3">
        <v>1500</v>
      </c>
      <c r="N3" t="s">
        <v>39</v>
      </c>
      <c r="P3" t="s">
        <v>15</v>
      </c>
    </row>
    <row r="4" spans="1:16" ht="39" customHeight="1" x14ac:dyDescent="0.25">
      <c r="A4">
        <f t="shared" ref="A4:A60" si="0">SUM(A3+1)</f>
        <v>3</v>
      </c>
      <c r="B4" t="s">
        <v>40</v>
      </c>
      <c r="C4" t="s">
        <v>41</v>
      </c>
      <c r="D4" t="s">
        <v>13</v>
      </c>
      <c r="E4" s="1" t="s">
        <v>42</v>
      </c>
      <c r="F4" t="s">
        <v>20</v>
      </c>
      <c r="G4" t="s">
        <v>43</v>
      </c>
      <c r="H4" t="s">
        <v>41</v>
      </c>
      <c r="M4">
        <v>11500</v>
      </c>
      <c r="N4" t="s">
        <v>44</v>
      </c>
      <c r="P4" t="s">
        <v>15</v>
      </c>
    </row>
    <row r="5" spans="1:16" ht="39" customHeight="1" x14ac:dyDescent="0.25">
      <c r="A5">
        <f t="shared" si="0"/>
        <v>4</v>
      </c>
      <c r="B5" t="s">
        <v>40</v>
      </c>
      <c r="C5" t="s">
        <v>45</v>
      </c>
      <c r="D5" t="s">
        <v>13</v>
      </c>
      <c r="E5" s="1" t="s">
        <v>46</v>
      </c>
      <c r="F5" t="s">
        <v>20</v>
      </c>
      <c r="G5" t="s">
        <v>22</v>
      </c>
      <c r="H5" t="s">
        <v>45</v>
      </c>
      <c r="M5">
        <v>2788</v>
      </c>
      <c r="N5" t="s">
        <v>47</v>
      </c>
      <c r="P5" t="s">
        <v>21</v>
      </c>
    </row>
    <row r="6" spans="1:16" ht="39" customHeight="1" x14ac:dyDescent="0.25">
      <c r="A6">
        <f t="shared" si="0"/>
        <v>5</v>
      </c>
      <c r="B6" t="s">
        <v>40</v>
      </c>
      <c r="C6" t="s">
        <v>48</v>
      </c>
      <c r="D6" t="s">
        <v>13</v>
      </c>
      <c r="E6" s="1" t="s">
        <v>49</v>
      </c>
      <c r="F6" t="s">
        <v>20</v>
      </c>
      <c r="G6" t="s">
        <v>14</v>
      </c>
      <c r="H6" t="s">
        <v>48</v>
      </c>
      <c r="M6">
        <v>1000</v>
      </c>
      <c r="N6" t="s">
        <v>50</v>
      </c>
      <c r="P6" t="s">
        <v>15</v>
      </c>
    </row>
    <row r="7" spans="1:16" ht="39" customHeight="1" x14ac:dyDescent="0.25">
      <c r="A7">
        <f t="shared" si="0"/>
        <v>6</v>
      </c>
      <c r="B7" t="s">
        <v>40</v>
      </c>
      <c r="C7" t="s">
        <v>51</v>
      </c>
      <c r="D7" t="s">
        <v>13</v>
      </c>
      <c r="E7" s="1" t="s">
        <v>52</v>
      </c>
      <c r="F7" t="s">
        <v>20</v>
      </c>
      <c r="H7" t="s">
        <v>51</v>
      </c>
      <c r="M7">
        <v>537</v>
      </c>
      <c r="N7" t="s">
        <v>53</v>
      </c>
      <c r="P7" t="s">
        <v>15</v>
      </c>
    </row>
    <row r="8" spans="1:16" ht="39" customHeight="1" x14ac:dyDescent="0.25">
      <c r="A8">
        <f t="shared" si="0"/>
        <v>7</v>
      </c>
      <c r="B8" t="s">
        <v>40</v>
      </c>
      <c r="C8" t="s">
        <v>54</v>
      </c>
      <c r="D8" t="s">
        <v>13</v>
      </c>
      <c r="E8" s="1" t="s">
        <v>55</v>
      </c>
      <c r="F8" t="s">
        <v>20</v>
      </c>
      <c r="G8" t="s">
        <v>23</v>
      </c>
      <c r="H8" t="s">
        <v>54</v>
      </c>
      <c r="M8">
        <v>161</v>
      </c>
      <c r="N8" t="s">
        <v>56</v>
      </c>
      <c r="P8" t="s">
        <v>15</v>
      </c>
    </row>
    <row r="9" spans="1:16" ht="39" customHeight="1" x14ac:dyDescent="0.25">
      <c r="A9">
        <f t="shared" si="0"/>
        <v>8</v>
      </c>
      <c r="B9" t="s">
        <v>40</v>
      </c>
      <c r="C9" t="s">
        <v>57</v>
      </c>
      <c r="D9" t="s">
        <v>13</v>
      </c>
      <c r="E9" s="1" t="s">
        <v>58</v>
      </c>
      <c r="F9" t="s">
        <v>20</v>
      </c>
      <c r="G9" t="s">
        <v>59</v>
      </c>
      <c r="H9" t="s">
        <v>57</v>
      </c>
      <c r="M9">
        <v>1170</v>
      </c>
      <c r="N9" t="s">
        <v>60</v>
      </c>
      <c r="P9" t="s">
        <v>15</v>
      </c>
    </row>
    <row r="10" spans="1:16" ht="39" customHeight="1" x14ac:dyDescent="0.25">
      <c r="A10">
        <f t="shared" si="0"/>
        <v>9</v>
      </c>
      <c r="B10" t="s">
        <v>40</v>
      </c>
      <c r="C10" t="s">
        <v>61</v>
      </c>
      <c r="D10" t="s">
        <v>13</v>
      </c>
      <c r="E10" s="1" t="s">
        <v>62</v>
      </c>
      <c r="F10" t="s">
        <v>20</v>
      </c>
      <c r="G10" t="s">
        <v>63</v>
      </c>
      <c r="H10" t="s">
        <v>61</v>
      </c>
      <c r="M10">
        <v>3917</v>
      </c>
      <c r="N10" t="s">
        <v>64</v>
      </c>
      <c r="P10" t="s">
        <v>15</v>
      </c>
    </row>
    <row r="11" spans="1:16" ht="39" customHeight="1" x14ac:dyDescent="0.25">
      <c r="A11">
        <f t="shared" si="0"/>
        <v>10</v>
      </c>
      <c r="B11" t="s">
        <v>40</v>
      </c>
      <c r="C11" t="s">
        <v>65</v>
      </c>
      <c r="D11" t="s">
        <v>13</v>
      </c>
      <c r="E11" s="1" t="s">
        <v>62</v>
      </c>
      <c r="F11" t="s">
        <v>20</v>
      </c>
      <c r="G11" t="s">
        <v>27</v>
      </c>
      <c r="H11" t="s">
        <v>65</v>
      </c>
      <c r="M11">
        <v>5002</v>
      </c>
      <c r="N11" t="s">
        <v>66</v>
      </c>
      <c r="P11" t="s">
        <v>15</v>
      </c>
    </row>
    <row r="12" spans="1:16" ht="39" customHeight="1" x14ac:dyDescent="0.25">
      <c r="A12">
        <f t="shared" si="0"/>
        <v>11</v>
      </c>
      <c r="B12" t="s">
        <v>67</v>
      </c>
      <c r="C12" t="s">
        <v>68</v>
      </c>
      <c r="D12" t="s">
        <v>13</v>
      </c>
      <c r="E12" s="1" t="s">
        <v>69</v>
      </c>
      <c r="F12" t="s">
        <v>17</v>
      </c>
      <c r="G12" t="s">
        <v>26</v>
      </c>
      <c r="H12" t="s">
        <v>68</v>
      </c>
      <c r="M12">
        <v>744000</v>
      </c>
      <c r="N12" t="s">
        <v>70</v>
      </c>
      <c r="P12" t="s">
        <v>15</v>
      </c>
    </row>
    <row r="13" spans="1:16" ht="39" customHeight="1" x14ac:dyDescent="0.25">
      <c r="A13">
        <f t="shared" si="0"/>
        <v>12</v>
      </c>
      <c r="B13" t="s">
        <v>67</v>
      </c>
      <c r="C13" t="s">
        <v>71</v>
      </c>
      <c r="D13" t="s">
        <v>13</v>
      </c>
      <c r="E13" s="1" t="s">
        <v>69</v>
      </c>
      <c r="F13" t="s">
        <v>16</v>
      </c>
      <c r="G13" t="s">
        <v>72</v>
      </c>
      <c r="H13" t="s">
        <v>71</v>
      </c>
      <c r="M13">
        <v>46000</v>
      </c>
      <c r="N13" t="s">
        <v>73</v>
      </c>
      <c r="P13" t="s">
        <v>15</v>
      </c>
    </row>
    <row r="14" spans="1:16" ht="39" customHeight="1" x14ac:dyDescent="0.25">
      <c r="A14">
        <f t="shared" si="0"/>
        <v>13</v>
      </c>
      <c r="B14" t="s">
        <v>74</v>
      </c>
      <c r="C14" t="s">
        <v>75</v>
      </c>
      <c r="D14" t="s">
        <v>13</v>
      </c>
      <c r="E14" s="1" t="s">
        <v>76</v>
      </c>
      <c r="F14" t="s">
        <v>20</v>
      </c>
      <c r="G14" t="s">
        <v>14</v>
      </c>
      <c r="H14" t="s">
        <v>75</v>
      </c>
      <c r="M14">
        <v>3400</v>
      </c>
      <c r="N14" t="s">
        <v>77</v>
      </c>
      <c r="P14" t="s">
        <v>15</v>
      </c>
    </row>
    <row r="15" spans="1:16" ht="39" customHeight="1" x14ac:dyDescent="0.25">
      <c r="A15">
        <f t="shared" si="0"/>
        <v>14</v>
      </c>
      <c r="B15" t="s">
        <v>74</v>
      </c>
      <c r="C15" t="s">
        <v>78</v>
      </c>
      <c r="D15" t="s">
        <v>13</v>
      </c>
      <c r="E15" s="1" t="s">
        <v>79</v>
      </c>
      <c r="F15" t="s">
        <v>20</v>
      </c>
      <c r="G15" t="s">
        <v>14</v>
      </c>
      <c r="H15" t="s">
        <v>78</v>
      </c>
      <c r="M15">
        <v>2600</v>
      </c>
      <c r="N15" t="s">
        <v>77</v>
      </c>
      <c r="P15" t="s">
        <v>15</v>
      </c>
    </row>
    <row r="16" spans="1:16" ht="39" customHeight="1" x14ac:dyDescent="0.25">
      <c r="A16">
        <f t="shared" si="0"/>
        <v>15</v>
      </c>
      <c r="B16" t="s">
        <v>80</v>
      </c>
      <c r="C16" t="s">
        <v>81</v>
      </c>
      <c r="D16" t="s">
        <v>13</v>
      </c>
      <c r="E16" s="1" t="s">
        <v>82</v>
      </c>
      <c r="F16" t="s">
        <v>20</v>
      </c>
      <c r="G16" t="s">
        <v>83</v>
      </c>
      <c r="H16" t="s">
        <v>81</v>
      </c>
      <c r="M16">
        <v>958</v>
      </c>
      <c r="N16" t="s">
        <v>84</v>
      </c>
      <c r="P16" t="s">
        <v>15</v>
      </c>
    </row>
    <row r="17" spans="1:16" ht="39" customHeight="1" x14ac:dyDescent="0.25">
      <c r="A17">
        <f t="shared" si="0"/>
        <v>16</v>
      </c>
      <c r="B17" t="s">
        <v>85</v>
      </c>
      <c r="C17" t="s">
        <v>86</v>
      </c>
      <c r="D17" t="s">
        <v>13</v>
      </c>
      <c r="E17" s="1" t="s">
        <v>87</v>
      </c>
      <c r="F17" t="s">
        <v>20</v>
      </c>
      <c r="G17" t="s">
        <v>14</v>
      </c>
      <c r="H17" t="s">
        <v>86</v>
      </c>
      <c r="M17">
        <v>4000</v>
      </c>
      <c r="N17" t="s">
        <v>88</v>
      </c>
      <c r="P17" t="s">
        <v>15</v>
      </c>
    </row>
    <row r="18" spans="1:16" ht="39" customHeight="1" x14ac:dyDescent="0.25">
      <c r="A18">
        <f t="shared" si="0"/>
        <v>17</v>
      </c>
      <c r="B18" t="s">
        <v>85</v>
      </c>
      <c r="C18" t="s">
        <v>89</v>
      </c>
      <c r="D18" t="s">
        <v>13</v>
      </c>
      <c r="E18" s="1" t="s">
        <v>90</v>
      </c>
      <c r="F18" t="s">
        <v>20</v>
      </c>
      <c r="G18" t="s">
        <v>14</v>
      </c>
      <c r="H18" t="s">
        <v>89</v>
      </c>
      <c r="M18">
        <v>3300</v>
      </c>
      <c r="N18" t="s">
        <v>91</v>
      </c>
      <c r="P18" t="s">
        <v>15</v>
      </c>
    </row>
    <row r="19" spans="1:16" ht="39" customHeight="1" x14ac:dyDescent="0.25">
      <c r="A19">
        <f t="shared" si="0"/>
        <v>18</v>
      </c>
      <c r="B19" t="s">
        <v>92</v>
      </c>
      <c r="C19" t="s">
        <v>93</v>
      </c>
      <c r="D19" t="s">
        <v>13</v>
      </c>
      <c r="E19" s="1" t="s">
        <v>94</v>
      </c>
      <c r="F19" t="s">
        <v>20</v>
      </c>
      <c r="G19" t="s">
        <v>14</v>
      </c>
      <c r="H19" t="s">
        <v>93</v>
      </c>
      <c r="M19">
        <v>8500</v>
      </c>
      <c r="N19" t="s">
        <v>95</v>
      </c>
      <c r="P19" t="s">
        <v>15</v>
      </c>
    </row>
    <row r="20" spans="1:16" ht="39" customHeight="1" x14ac:dyDescent="0.25">
      <c r="A20">
        <f t="shared" si="0"/>
        <v>19</v>
      </c>
      <c r="B20" t="s">
        <v>92</v>
      </c>
      <c r="C20" t="s">
        <v>96</v>
      </c>
      <c r="D20" t="s">
        <v>13</v>
      </c>
      <c r="E20" s="1" t="s">
        <v>97</v>
      </c>
      <c r="F20" t="s">
        <v>20</v>
      </c>
      <c r="G20" t="s">
        <v>14</v>
      </c>
      <c r="H20" t="s">
        <v>96</v>
      </c>
      <c r="M20">
        <v>3300</v>
      </c>
      <c r="N20" t="s">
        <v>98</v>
      </c>
      <c r="P20" t="s">
        <v>15</v>
      </c>
    </row>
    <row r="21" spans="1:16" ht="39" customHeight="1" x14ac:dyDescent="0.25">
      <c r="A21">
        <f t="shared" si="0"/>
        <v>20</v>
      </c>
      <c r="B21" t="s">
        <v>92</v>
      </c>
      <c r="C21" t="s">
        <v>99</v>
      </c>
      <c r="D21" t="s">
        <v>13</v>
      </c>
      <c r="E21" s="1" t="s">
        <v>100</v>
      </c>
      <c r="F21" t="s">
        <v>20</v>
      </c>
      <c r="G21" t="s">
        <v>14</v>
      </c>
      <c r="H21" t="s">
        <v>99</v>
      </c>
      <c r="M21">
        <v>2300</v>
      </c>
      <c r="N21" t="s">
        <v>101</v>
      </c>
      <c r="P21" t="s">
        <v>15</v>
      </c>
    </row>
    <row r="22" spans="1:16" ht="39" customHeight="1" x14ac:dyDescent="0.25">
      <c r="A22">
        <f t="shared" si="0"/>
        <v>21</v>
      </c>
      <c r="B22" t="s">
        <v>102</v>
      </c>
      <c r="C22" t="s">
        <v>103</v>
      </c>
      <c r="D22" t="s">
        <v>13</v>
      </c>
      <c r="E22" s="1" t="s">
        <v>104</v>
      </c>
      <c r="F22" t="s">
        <v>17</v>
      </c>
      <c r="G22" t="s">
        <v>29</v>
      </c>
      <c r="H22" t="s">
        <v>103</v>
      </c>
      <c r="M22">
        <v>84</v>
      </c>
      <c r="N22" t="s">
        <v>30</v>
      </c>
      <c r="P22" t="s">
        <v>15</v>
      </c>
    </row>
    <row r="23" spans="1:16" ht="39" customHeight="1" x14ac:dyDescent="0.25">
      <c r="A23">
        <f t="shared" si="0"/>
        <v>22</v>
      </c>
      <c r="B23" t="s">
        <v>105</v>
      </c>
      <c r="C23" t="s">
        <v>106</v>
      </c>
      <c r="D23" t="s">
        <v>13</v>
      </c>
      <c r="E23" s="1" t="s">
        <v>107</v>
      </c>
      <c r="F23" t="s">
        <v>20</v>
      </c>
      <c r="G23" t="s">
        <v>14</v>
      </c>
      <c r="H23" t="s">
        <v>106</v>
      </c>
      <c r="M23">
        <v>3620</v>
      </c>
      <c r="N23" t="s">
        <v>108</v>
      </c>
      <c r="P23" t="s">
        <v>15</v>
      </c>
    </row>
    <row r="24" spans="1:16" ht="39" customHeight="1" x14ac:dyDescent="0.25">
      <c r="A24">
        <f t="shared" si="0"/>
        <v>23</v>
      </c>
      <c r="B24" t="s">
        <v>105</v>
      </c>
      <c r="C24" t="s">
        <v>109</v>
      </c>
      <c r="D24" t="s">
        <v>13</v>
      </c>
      <c r="E24" s="1" t="s">
        <v>110</v>
      </c>
      <c r="F24" t="s">
        <v>20</v>
      </c>
      <c r="G24" t="s">
        <v>14</v>
      </c>
      <c r="H24" t="s">
        <v>109</v>
      </c>
      <c r="M24">
        <v>5300</v>
      </c>
      <c r="N24" t="s">
        <v>111</v>
      </c>
      <c r="P24" t="s">
        <v>15</v>
      </c>
    </row>
    <row r="25" spans="1:16" ht="39" customHeight="1" x14ac:dyDescent="0.25">
      <c r="A25">
        <f t="shared" si="0"/>
        <v>24</v>
      </c>
      <c r="B25" t="s">
        <v>105</v>
      </c>
      <c r="C25" t="s">
        <v>112</v>
      </c>
      <c r="D25" t="s">
        <v>13</v>
      </c>
      <c r="E25" s="1" t="s">
        <v>113</v>
      </c>
      <c r="F25" t="s">
        <v>20</v>
      </c>
      <c r="G25" t="s">
        <v>14</v>
      </c>
      <c r="H25" t="s">
        <v>112</v>
      </c>
      <c r="M25">
        <v>1800</v>
      </c>
      <c r="N25" t="s">
        <v>111</v>
      </c>
      <c r="P25" t="s">
        <v>15</v>
      </c>
    </row>
    <row r="26" spans="1:16" ht="39" customHeight="1" x14ac:dyDescent="0.25">
      <c r="A26">
        <f t="shared" si="0"/>
        <v>25</v>
      </c>
      <c r="B26" t="s">
        <v>105</v>
      </c>
      <c r="C26" t="s">
        <v>114</v>
      </c>
      <c r="D26" t="s">
        <v>13</v>
      </c>
      <c r="E26" s="1" t="s">
        <v>115</v>
      </c>
      <c r="F26" t="s">
        <v>20</v>
      </c>
      <c r="G26" t="s">
        <v>14</v>
      </c>
      <c r="H26" t="s">
        <v>114</v>
      </c>
      <c r="M26">
        <v>3200</v>
      </c>
      <c r="N26" t="s">
        <v>116</v>
      </c>
      <c r="P26" t="s">
        <v>15</v>
      </c>
    </row>
    <row r="27" spans="1:16" ht="39" customHeight="1" x14ac:dyDescent="0.25">
      <c r="A27">
        <f t="shared" si="0"/>
        <v>26</v>
      </c>
      <c r="B27" t="s">
        <v>105</v>
      </c>
      <c r="C27" t="s">
        <v>117</v>
      </c>
      <c r="D27" t="s">
        <v>13</v>
      </c>
      <c r="E27" s="1" t="s">
        <v>118</v>
      </c>
      <c r="F27" t="s">
        <v>20</v>
      </c>
      <c r="G27" t="s">
        <v>14</v>
      </c>
      <c r="H27" t="s">
        <v>117</v>
      </c>
      <c r="M27">
        <v>2000</v>
      </c>
      <c r="N27" t="s">
        <v>116</v>
      </c>
      <c r="P27" t="s">
        <v>15</v>
      </c>
    </row>
    <row r="28" spans="1:16" ht="39" customHeight="1" x14ac:dyDescent="0.25">
      <c r="A28">
        <f t="shared" si="0"/>
        <v>27</v>
      </c>
      <c r="B28" t="s">
        <v>105</v>
      </c>
      <c r="C28" t="s">
        <v>119</v>
      </c>
      <c r="D28" t="s">
        <v>13</v>
      </c>
      <c r="E28" s="1" t="s">
        <v>120</v>
      </c>
      <c r="F28" t="s">
        <v>20</v>
      </c>
      <c r="G28" t="s">
        <v>14</v>
      </c>
      <c r="H28" t="s">
        <v>119</v>
      </c>
      <c r="M28">
        <v>2850</v>
      </c>
      <c r="N28" t="s">
        <v>116</v>
      </c>
      <c r="P28" t="s">
        <v>15</v>
      </c>
    </row>
    <row r="29" spans="1:16" ht="39" customHeight="1" x14ac:dyDescent="0.25">
      <c r="A29">
        <f t="shared" si="0"/>
        <v>28</v>
      </c>
      <c r="B29" t="s">
        <v>105</v>
      </c>
      <c r="C29" t="s">
        <v>121</v>
      </c>
      <c r="D29" t="s">
        <v>13</v>
      </c>
      <c r="E29" s="1" t="s">
        <v>122</v>
      </c>
      <c r="F29" t="s">
        <v>20</v>
      </c>
      <c r="G29" t="s">
        <v>14</v>
      </c>
      <c r="H29" t="s">
        <v>121</v>
      </c>
      <c r="M29">
        <v>3620</v>
      </c>
      <c r="N29" t="s">
        <v>116</v>
      </c>
      <c r="P29" t="s">
        <v>15</v>
      </c>
    </row>
    <row r="30" spans="1:16" ht="39" customHeight="1" x14ac:dyDescent="0.25">
      <c r="A30">
        <f t="shared" si="0"/>
        <v>29</v>
      </c>
      <c r="B30" t="s">
        <v>105</v>
      </c>
      <c r="C30" t="s">
        <v>123</v>
      </c>
      <c r="D30" t="s">
        <v>13</v>
      </c>
      <c r="E30" s="1" t="s">
        <v>124</v>
      </c>
      <c r="F30" t="s">
        <v>20</v>
      </c>
      <c r="G30" t="s">
        <v>14</v>
      </c>
      <c r="H30" t="s">
        <v>123</v>
      </c>
      <c r="M30">
        <v>5260</v>
      </c>
      <c r="N30" t="s">
        <v>116</v>
      </c>
      <c r="P30" t="s">
        <v>15</v>
      </c>
    </row>
    <row r="31" spans="1:16" ht="39" customHeight="1" x14ac:dyDescent="0.25">
      <c r="A31">
        <f t="shared" si="0"/>
        <v>30</v>
      </c>
      <c r="B31" t="s">
        <v>105</v>
      </c>
      <c r="C31" t="s">
        <v>125</v>
      </c>
      <c r="D31" t="s">
        <v>13</v>
      </c>
      <c r="E31" s="1" t="s">
        <v>126</v>
      </c>
      <c r="F31" t="s">
        <v>20</v>
      </c>
      <c r="G31" t="s">
        <v>14</v>
      </c>
      <c r="H31" t="s">
        <v>125</v>
      </c>
      <c r="M31">
        <v>2740</v>
      </c>
      <c r="N31" t="s">
        <v>116</v>
      </c>
      <c r="P31" t="s">
        <v>15</v>
      </c>
    </row>
    <row r="32" spans="1:16" ht="39" customHeight="1" x14ac:dyDescent="0.25">
      <c r="A32">
        <f t="shared" si="0"/>
        <v>31</v>
      </c>
      <c r="B32" t="s">
        <v>105</v>
      </c>
      <c r="C32" t="s">
        <v>127</v>
      </c>
      <c r="D32" t="s">
        <v>13</v>
      </c>
      <c r="E32" s="1" t="s">
        <v>128</v>
      </c>
      <c r="F32" t="s">
        <v>20</v>
      </c>
      <c r="G32" t="s">
        <v>14</v>
      </c>
      <c r="H32" t="s">
        <v>127</v>
      </c>
      <c r="M32">
        <v>3400</v>
      </c>
      <c r="N32" t="s">
        <v>116</v>
      </c>
      <c r="P32" t="s">
        <v>15</v>
      </c>
    </row>
    <row r="33" spans="1:16" ht="39" customHeight="1" x14ac:dyDescent="0.25">
      <c r="A33">
        <f t="shared" si="0"/>
        <v>32</v>
      </c>
      <c r="B33" t="s">
        <v>105</v>
      </c>
      <c r="C33" t="s">
        <v>129</v>
      </c>
      <c r="D33" t="s">
        <v>13</v>
      </c>
      <c r="E33" s="1" t="s">
        <v>130</v>
      </c>
      <c r="F33" t="s">
        <v>20</v>
      </c>
      <c r="G33" t="s">
        <v>14</v>
      </c>
      <c r="H33" t="s">
        <v>129</v>
      </c>
      <c r="M33">
        <v>3600</v>
      </c>
      <c r="N33" t="s">
        <v>116</v>
      </c>
      <c r="P33" t="s">
        <v>15</v>
      </c>
    </row>
    <row r="34" spans="1:16" ht="39" customHeight="1" x14ac:dyDescent="0.25">
      <c r="A34">
        <f t="shared" si="0"/>
        <v>33</v>
      </c>
      <c r="B34" t="s">
        <v>105</v>
      </c>
      <c r="C34" t="s">
        <v>131</v>
      </c>
      <c r="D34" t="s">
        <v>13</v>
      </c>
      <c r="E34" s="1" t="s">
        <v>132</v>
      </c>
      <c r="F34" t="s">
        <v>20</v>
      </c>
      <c r="G34" t="s">
        <v>14</v>
      </c>
      <c r="H34" t="s">
        <v>131</v>
      </c>
      <c r="M34">
        <v>2500</v>
      </c>
      <c r="N34" t="s">
        <v>116</v>
      </c>
      <c r="P34" t="s">
        <v>15</v>
      </c>
    </row>
    <row r="35" spans="1:16" ht="39" customHeight="1" x14ac:dyDescent="0.25">
      <c r="A35">
        <f t="shared" si="0"/>
        <v>34</v>
      </c>
      <c r="B35" t="s">
        <v>105</v>
      </c>
      <c r="C35" t="s">
        <v>133</v>
      </c>
      <c r="D35" t="s">
        <v>13</v>
      </c>
      <c r="E35" s="1" t="s">
        <v>134</v>
      </c>
      <c r="F35" t="s">
        <v>20</v>
      </c>
      <c r="G35" t="s">
        <v>14</v>
      </c>
      <c r="H35" t="s">
        <v>133</v>
      </c>
      <c r="M35">
        <v>3700</v>
      </c>
      <c r="N35" t="s">
        <v>116</v>
      </c>
      <c r="P35" t="s">
        <v>15</v>
      </c>
    </row>
    <row r="36" spans="1:16" ht="39" customHeight="1" x14ac:dyDescent="0.25">
      <c r="A36">
        <f t="shared" si="0"/>
        <v>35</v>
      </c>
      <c r="B36" t="s">
        <v>105</v>
      </c>
      <c r="C36" t="s">
        <v>135</v>
      </c>
      <c r="D36" t="s">
        <v>13</v>
      </c>
      <c r="E36" s="1" t="s">
        <v>136</v>
      </c>
      <c r="F36" t="s">
        <v>20</v>
      </c>
      <c r="G36" t="s">
        <v>14</v>
      </c>
      <c r="H36" t="s">
        <v>135</v>
      </c>
      <c r="M36">
        <v>1900</v>
      </c>
      <c r="N36" t="s">
        <v>116</v>
      </c>
      <c r="P36" t="s">
        <v>15</v>
      </c>
    </row>
    <row r="37" spans="1:16" ht="39" customHeight="1" x14ac:dyDescent="0.25">
      <c r="A37">
        <f t="shared" si="0"/>
        <v>36</v>
      </c>
      <c r="B37" t="s">
        <v>137</v>
      </c>
      <c r="C37" t="s">
        <v>138</v>
      </c>
      <c r="D37" t="s">
        <v>13</v>
      </c>
      <c r="E37" s="1" t="s">
        <v>139</v>
      </c>
      <c r="F37" t="s">
        <v>20</v>
      </c>
      <c r="G37" t="s">
        <v>14</v>
      </c>
      <c r="H37" t="s">
        <v>138</v>
      </c>
      <c r="M37">
        <v>2200</v>
      </c>
      <c r="N37" t="s">
        <v>140</v>
      </c>
      <c r="P37" t="s">
        <v>15</v>
      </c>
    </row>
    <row r="38" spans="1:16" ht="39" customHeight="1" x14ac:dyDescent="0.25">
      <c r="A38">
        <f t="shared" si="0"/>
        <v>37</v>
      </c>
      <c r="B38" t="s">
        <v>137</v>
      </c>
      <c r="C38" t="s">
        <v>141</v>
      </c>
      <c r="D38" t="s">
        <v>13</v>
      </c>
      <c r="E38" s="1" t="s">
        <v>142</v>
      </c>
      <c r="F38" t="s">
        <v>20</v>
      </c>
      <c r="G38" t="s">
        <v>14</v>
      </c>
      <c r="H38" t="s">
        <v>141</v>
      </c>
      <c r="M38">
        <v>3100</v>
      </c>
      <c r="N38" t="s">
        <v>143</v>
      </c>
      <c r="P38" t="s">
        <v>15</v>
      </c>
    </row>
    <row r="39" spans="1:16" ht="39" customHeight="1" x14ac:dyDescent="0.25">
      <c r="A39">
        <f t="shared" si="0"/>
        <v>38</v>
      </c>
      <c r="B39" t="s">
        <v>137</v>
      </c>
      <c r="C39" t="s">
        <v>144</v>
      </c>
      <c r="D39" t="s">
        <v>13</v>
      </c>
      <c r="E39" s="1" t="s">
        <v>145</v>
      </c>
      <c r="F39" t="s">
        <v>20</v>
      </c>
      <c r="G39" t="s">
        <v>14</v>
      </c>
      <c r="H39" t="s">
        <v>144</v>
      </c>
      <c r="M39">
        <v>3800</v>
      </c>
      <c r="N39" t="s">
        <v>143</v>
      </c>
      <c r="P39" t="s">
        <v>15</v>
      </c>
    </row>
    <row r="40" spans="1:16" ht="39" customHeight="1" x14ac:dyDescent="0.25">
      <c r="A40">
        <f t="shared" si="0"/>
        <v>39</v>
      </c>
      <c r="B40" t="s">
        <v>137</v>
      </c>
      <c r="C40" t="s">
        <v>146</v>
      </c>
      <c r="D40" t="s">
        <v>13</v>
      </c>
      <c r="E40" s="1" t="s">
        <v>147</v>
      </c>
      <c r="F40" t="s">
        <v>20</v>
      </c>
      <c r="G40" t="s">
        <v>14</v>
      </c>
      <c r="H40" t="s">
        <v>146</v>
      </c>
      <c r="M40">
        <v>2500</v>
      </c>
      <c r="N40" t="s">
        <v>148</v>
      </c>
      <c r="P40" t="s">
        <v>15</v>
      </c>
    </row>
    <row r="41" spans="1:16" ht="39" customHeight="1" x14ac:dyDescent="0.25">
      <c r="A41">
        <f t="shared" si="0"/>
        <v>40</v>
      </c>
      <c r="B41" t="s">
        <v>149</v>
      </c>
      <c r="C41" t="s">
        <v>150</v>
      </c>
      <c r="D41" t="s">
        <v>13</v>
      </c>
      <c r="E41" s="1" t="s">
        <v>151</v>
      </c>
      <c r="F41" t="s">
        <v>20</v>
      </c>
      <c r="G41" t="s">
        <v>14</v>
      </c>
      <c r="H41" t="s">
        <v>150</v>
      </c>
      <c r="M41">
        <v>2700</v>
      </c>
      <c r="N41" t="s">
        <v>25</v>
      </c>
      <c r="P41" t="s">
        <v>15</v>
      </c>
    </row>
    <row r="42" spans="1:16" ht="39" customHeight="1" x14ac:dyDescent="0.25">
      <c r="A42">
        <f t="shared" si="0"/>
        <v>41</v>
      </c>
      <c r="B42" t="s">
        <v>149</v>
      </c>
      <c r="C42" t="s">
        <v>152</v>
      </c>
      <c r="D42" t="s">
        <v>13</v>
      </c>
      <c r="E42" s="1" t="s">
        <v>153</v>
      </c>
      <c r="F42" t="s">
        <v>20</v>
      </c>
      <c r="G42" t="s">
        <v>24</v>
      </c>
      <c r="H42" t="s">
        <v>152</v>
      </c>
      <c r="M42">
        <v>1782</v>
      </c>
      <c r="N42" t="s">
        <v>19</v>
      </c>
      <c r="P42" t="s">
        <v>15</v>
      </c>
    </row>
    <row r="43" spans="1:16" ht="39" customHeight="1" x14ac:dyDescent="0.25">
      <c r="A43">
        <f t="shared" si="0"/>
        <v>42</v>
      </c>
      <c r="B43" t="s">
        <v>149</v>
      </c>
      <c r="C43" t="s">
        <v>154</v>
      </c>
      <c r="D43" t="s">
        <v>13</v>
      </c>
      <c r="E43" s="1" t="s">
        <v>155</v>
      </c>
      <c r="F43" t="s">
        <v>20</v>
      </c>
      <c r="G43" t="s">
        <v>28</v>
      </c>
      <c r="H43" t="s">
        <v>154</v>
      </c>
      <c r="M43">
        <v>3730</v>
      </c>
      <c r="N43" t="s">
        <v>156</v>
      </c>
      <c r="P43" t="s">
        <v>15</v>
      </c>
    </row>
    <row r="44" spans="1:16" ht="39" customHeight="1" x14ac:dyDescent="0.25">
      <c r="A44">
        <f t="shared" si="0"/>
        <v>43</v>
      </c>
      <c r="B44" t="s">
        <v>157</v>
      </c>
      <c r="C44" t="s">
        <v>158</v>
      </c>
      <c r="D44" t="s">
        <v>13</v>
      </c>
      <c r="E44" s="1" t="s">
        <v>159</v>
      </c>
      <c r="F44" t="s">
        <v>20</v>
      </c>
      <c r="G44" t="s">
        <v>14</v>
      </c>
      <c r="H44" t="s">
        <v>158</v>
      </c>
      <c r="M44">
        <v>2900</v>
      </c>
      <c r="N44" t="s">
        <v>160</v>
      </c>
      <c r="P44" t="s">
        <v>15</v>
      </c>
    </row>
    <row r="45" spans="1:16" ht="39" customHeight="1" x14ac:dyDescent="0.25">
      <c r="A45">
        <f t="shared" si="0"/>
        <v>44</v>
      </c>
      <c r="B45" t="s">
        <v>157</v>
      </c>
      <c r="C45" t="s">
        <v>161</v>
      </c>
      <c r="D45" t="s">
        <v>13</v>
      </c>
      <c r="E45" s="1" t="s">
        <v>162</v>
      </c>
      <c r="F45" t="s">
        <v>20</v>
      </c>
      <c r="G45" t="s">
        <v>14</v>
      </c>
      <c r="H45" t="s">
        <v>161</v>
      </c>
      <c r="M45">
        <v>2700</v>
      </c>
      <c r="N45" t="s">
        <v>160</v>
      </c>
      <c r="P45" t="s">
        <v>15</v>
      </c>
    </row>
    <row r="46" spans="1:16" ht="39" customHeight="1" x14ac:dyDescent="0.25">
      <c r="A46">
        <f t="shared" si="0"/>
        <v>45</v>
      </c>
      <c r="B46" t="s">
        <v>163</v>
      </c>
      <c r="C46" t="s">
        <v>164</v>
      </c>
      <c r="D46" t="s">
        <v>13</v>
      </c>
      <c r="E46" s="1" t="s">
        <v>165</v>
      </c>
      <c r="F46" t="s">
        <v>17</v>
      </c>
      <c r="G46" t="s">
        <v>29</v>
      </c>
      <c r="H46" t="s">
        <v>164</v>
      </c>
      <c r="M46">
        <v>124</v>
      </c>
      <c r="N46" t="s">
        <v>166</v>
      </c>
      <c r="P46" t="s">
        <v>15</v>
      </c>
    </row>
    <row r="47" spans="1:16" ht="39" customHeight="1" x14ac:dyDescent="0.25">
      <c r="A47">
        <f t="shared" si="0"/>
        <v>46</v>
      </c>
      <c r="B47" t="s">
        <v>167</v>
      </c>
      <c r="C47" t="s">
        <v>168</v>
      </c>
      <c r="D47" t="s">
        <v>13</v>
      </c>
      <c r="E47" s="1" t="s">
        <v>169</v>
      </c>
      <c r="F47" t="s">
        <v>20</v>
      </c>
      <c r="G47" t="s">
        <v>29</v>
      </c>
      <c r="H47" t="s">
        <v>168</v>
      </c>
      <c r="M47">
        <v>23</v>
      </c>
      <c r="N47" t="s">
        <v>170</v>
      </c>
      <c r="P47" t="s">
        <v>15</v>
      </c>
    </row>
    <row r="48" spans="1:16" ht="39" customHeight="1" x14ac:dyDescent="0.25">
      <c r="A48">
        <f t="shared" si="0"/>
        <v>47</v>
      </c>
      <c r="B48" t="s">
        <v>171</v>
      </c>
      <c r="C48" t="s">
        <v>172</v>
      </c>
      <c r="D48" t="s">
        <v>13</v>
      </c>
      <c r="E48" s="1" t="s">
        <v>173</v>
      </c>
      <c r="F48" t="s">
        <v>17</v>
      </c>
      <c r="G48" t="s">
        <v>29</v>
      </c>
      <c r="H48" t="s">
        <v>172</v>
      </c>
      <c r="M48">
        <v>49</v>
      </c>
      <c r="N48" t="s">
        <v>170</v>
      </c>
      <c r="P48" t="s">
        <v>15</v>
      </c>
    </row>
    <row r="49" spans="1:16" ht="39" customHeight="1" x14ac:dyDescent="0.25">
      <c r="A49">
        <f t="shared" si="0"/>
        <v>48</v>
      </c>
      <c r="B49" t="s">
        <v>174</v>
      </c>
      <c r="C49" t="s">
        <v>175</v>
      </c>
      <c r="D49" t="s">
        <v>13</v>
      </c>
      <c r="E49" s="1" t="s">
        <v>176</v>
      </c>
      <c r="F49" t="s">
        <v>20</v>
      </c>
      <c r="G49" t="s">
        <v>14</v>
      </c>
      <c r="H49" t="s">
        <v>175</v>
      </c>
      <c r="M49">
        <v>3700</v>
      </c>
      <c r="N49" t="s">
        <v>177</v>
      </c>
      <c r="P49" t="s">
        <v>15</v>
      </c>
    </row>
    <row r="50" spans="1:16" ht="39" customHeight="1" x14ac:dyDescent="0.25">
      <c r="A50">
        <f t="shared" si="0"/>
        <v>49</v>
      </c>
      <c r="B50" t="s">
        <v>178</v>
      </c>
      <c r="C50" t="s">
        <v>179</v>
      </c>
      <c r="D50" t="s">
        <v>13</v>
      </c>
      <c r="E50" s="1" t="s">
        <v>180</v>
      </c>
      <c r="F50" t="s">
        <v>20</v>
      </c>
      <c r="G50" t="s">
        <v>14</v>
      </c>
      <c r="H50" t="s">
        <v>179</v>
      </c>
      <c r="M50">
        <v>6037</v>
      </c>
      <c r="N50" t="s">
        <v>181</v>
      </c>
      <c r="P50" t="s">
        <v>15</v>
      </c>
    </row>
    <row r="51" spans="1:16" ht="39" customHeight="1" x14ac:dyDescent="0.25">
      <c r="A51">
        <f t="shared" si="0"/>
        <v>50</v>
      </c>
      <c r="B51" t="s">
        <v>178</v>
      </c>
      <c r="C51" t="s">
        <v>182</v>
      </c>
      <c r="D51" t="s">
        <v>13</v>
      </c>
      <c r="E51" s="1" t="s">
        <v>183</v>
      </c>
      <c r="F51" t="s">
        <v>20</v>
      </c>
      <c r="G51" t="s">
        <v>14</v>
      </c>
      <c r="H51" t="s">
        <v>182</v>
      </c>
      <c r="M51">
        <v>4600</v>
      </c>
      <c r="N51" t="s">
        <v>184</v>
      </c>
      <c r="P51" t="s">
        <v>15</v>
      </c>
    </row>
    <row r="52" spans="1:16" ht="39" customHeight="1" x14ac:dyDescent="0.25">
      <c r="A52">
        <f t="shared" si="0"/>
        <v>51</v>
      </c>
      <c r="B52" t="s">
        <v>185</v>
      </c>
      <c r="C52" t="s">
        <v>186</v>
      </c>
      <c r="D52" t="s">
        <v>13</v>
      </c>
      <c r="E52" s="1" t="s">
        <v>187</v>
      </c>
      <c r="F52" t="s">
        <v>20</v>
      </c>
      <c r="G52" t="s">
        <v>22</v>
      </c>
      <c r="H52" t="s">
        <v>186</v>
      </c>
      <c r="M52">
        <v>115</v>
      </c>
      <c r="N52" t="s">
        <v>188</v>
      </c>
      <c r="P52" t="s">
        <v>15</v>
      </c>
    </row>
    <row r="53" spans="1:16" ht="39" customHeight="1" x14ac:dyDescent="0.25">
      <c r="A53">
        <f t="shared" si="0"/>
        <v>52</v>
      </c>
      <c r="B53" t="s">
        <v>189</v>
      </c>
      <c r="C53" t="s">
        <v>190</v>
      </c>
      <c r="D53" t="s">
        <v>13</v>
      </c>
      <c r="E53" s="1" t="s">
        <v>191</v>
      </c>
      <c r="F53" t="s">
        <v>20</v>
      </c>
      <c r="G53" t="s">
        <v>14</v>
      </c>
      <c r="H53" t="s">
        <v>190</v>
      </c>
      <c r="M53">
        <v>3600</v>
      </c>
      <c r="N53" t="s">
        <v>192</v>
      </c>
      <c r="P53" t="s">
        <v>15</v>
      </c>
    </row>
    <row r="54" spans="1:16" ht="39" customHeight="1" x14ac:dyDescent="0.25">
      <c r="A54">
        <f t="shared" si="0"/>
        <v>53</v>
      </c>
      <c r="B54" t="s">
        <v>193</v>
      </c>
      <c r="C54" t="s">
        <v>194</v>
      </c>
      <c r="D54" t="s">
        <v>13</v>
      </c>
      <c r="E54" s="1" t="s">
        <v>195</v>
      </c>
      <c r="F54" t="s">
        <v>20</v>
      </c>
      <c r="G54" t="s">
        <v>14</v>
      </c>
      <c r="H54" t="s">
        <v>194</v>
      </c>
      <c r="M54">
        <v>1600</v>
      </c>
      <c r="N54" t="s">
        <v>192</v>
      </c>
      <c r="P54" t="s">
        <v>15</v>
      </c>
    </row>
    <row r="55" spans="1:16" ht="39" customHeight="1" x14ac:dyDescent="0.25">
      <c r="A55">
        <f t="shared" si="0"/>
        <v>54</v>
      </c>
      <c r="B55" t="s">
        <v>196</v>
      </c>
      <c r="C55" t="s">
        <v>197</v>
      </c>
      <c r="D55" t="s">
        <v>13</v>
      </c>
      <c r="E55" s="1" t="s">
        <v>104</v>
      </c>
      <c r="F55" t="s">
        <v>17</v>
      </c>
      <c r="G55" t="s">
        <v>31</v>
      </c>
      <c r="H55" t="s">
        <v>197</v>
      </c>
      <c r="M55">
        <v>1887000</v>
      </c>
      <c r="N55" t="s">
        <v>198</v>
      </c>
      <c r="P55" t="s">
        <v>15</v>
      </c>
    </row>
    <row r="56" spans="1:16" ht="39" customHeight="1" x14ac:dyDescent="0.25">
      <c r="A56">
        <f t="shared" si="0"/>
        <v>55</v>
      </c>
      <c r="B56" t="s">
        <v>196</v>
      </c>
      <c r="C56" t="s">
        <v>199</v>
      </c>
      <c r="D56" t="s">
        <v>13</v>
      </c>
      <c r="E56" s="1" t="s">
        <v>200</v>
      </c>
      <c r="F56" t="s">
        <v>17</v>
      </c>
      <c r="G56" t="s">
        <v>18</v>
      </c>
      <c r="H56" t="s">
        <v>199</v>
      </c>
      <c r="M56">
        <v>300000</v>
      </c>
      <c r="N56" t="s">
        <v>201</v>
      </c>
      <c r="P56" t="s">
        <v>15</v>
      </c>
    </row>
    <row r="57" spans="1:16" ht="39" customHeight="1" x14ac:dyDescent="0.25">
      <c r="A57">
        <f t="shared" si="0"/>
        <v>56</v>
      </c>
      <c r="B57" t="s">
        <v>196</v>
      </c>
      <c r="C57" t="s">
        <v>202</v>
      </c>
      <c r="D57" t="s">
        <v>13</v>
      </c>
      <c r="E57" s="1" t="s">
        <v>203</v>
      </c>
      <c r="F57" t="s">
        <v>17</v>
      </c>
      <c r="G57" t="s">
        <v>31</v>
      </c>
      <c r="H57" t="s">
        <v>202</v>
      </c>
      <c r="M57">
        <v>149576</v>
      </c>
      <c r="N57" t="s">
        <v>204</v>
      </c>
      <c r="P57" t="s">
        <v>15</v>
      </c>
    </row>
    <row r="58" spans="1:16" ht="39" customHeight="1" x14ac:dyDescent="0.25">
      <c r="A58">
        <f t="shared" si="0"/>
        <v>57</v>
      </c>
      <c r="B58" t="s">
        <v>205</v>
      </c>
      <c r="C58" t="s">
        <v>206</v>
      </c>
      <c r="D58" t="s">
        <v>13</v>
      </c>
      <c r="E58" s="1" t="s">
        <v>207</v>
      </c>
      <c r="F58" t="s">
        <v>20</v>
      </c>
      <c r="G58" t="s">
        <v>14</v>
      </c>
      <c r="H58" t="s">
        <v>206</v>
      </c>
      <c r="M58">
        <v>6600</v>
      </c>
      <c r="N58" t="s">
        <v>208</v>
      </c>
      <c r="P58" t="s">
        <v>15</v>
      </c>
    </row>
    <row r="59" spans="1:16" ht="39" customHeight="1" x14ac:dyDescent="0.25">
      <c r="A59">
        <f t="shared" si="0"/>
        <v>58</v>
      </c>
      <c r="B59" t="s">
        <v>209</v>
      </c>
      <c r="C59" t="s">
        <v>210</v>
      </c>
      <c r="D59" t="s">
        <v>13</v>
      </c>
      <c r="E59" s="1" t="s">
        <v>211</v>
      </c>
      <c r="F59" t="s">
        <v>20</v>
      </c>
      <c r="G59" t="s">
        <v>14</v>
      </c>
      <c r="H59" t="s">
        <v>210</v>
      </c>
      <c r="M59">
        <v>2700</v>
      </c>
      <c r="N59" t="s">
        <v>212</v>
      </c>
      <c r="P59" t="s">
        <v>15</v>
      </c>
    </row>
    <row r="60" spans="1:16" ht="39" customHeight="1" x14ac:dyDescent="0.25">
      <c r="A60">
        <f t="shared" si="0"/>
        <v>59</v>
      </c>
      <c r="B60" t="s">
        <v>213</v>
      </c>
      <c r="C60" t="s">
        <v>214</v>
      </c>
      <c r="D60" t="s">
        <v>13</v>
      </c>
      <c r="E60" s="1" t="s">
        <v>215</v>
      </c>
      <c r="F60" t="s">
        <v>20</v>
      </c>
      <c r="G60" t="s">
        <v>14</v>
      </c>
      <c r="H60" t="s">
        <v>214</v>
      </c>
      <c r="M60">
        <v>2600</v>
      </c>
      <c r="N60" t="s">
        <v>216</v>
      </c>
      <c r="P60" t="s">
        <v>15</v>
      </c>
    </row>
    <row r="61" spans="1:16" ht="39" customHeight="1" x14ac:dyDescent="0.25"/>
    <row r="62" spans="1:16" ht="39" customHeight="1" x14ac:dyDescent="0.25"/>
    <row r="63" spans="1:16" ht="39" customHeight="1" x14ac:dyDescent="0.25"/>
    <row r="64" spans="1:16" ht="39" customHeight="1" x14ac:dyDescent="0.25"/>
    <row r="65" ht="39" customHeight="1" x14ac:dyDescent="0.25"/>
    <row r="66" ht="39" customHeight="1" x14ac:dyDescent="0.25"/>
    <row r="67" ht="39" customHeight="1" x14ac:dyDescent="0.25"/>
    <row r="68" ht="39" customHeight="1" x14ac:dyDescent="0.25"/>
    <row r="69" ht="39" customHeight="1" x14ac:dyDescent="0.25"/>
    <row r="70" ht="39" customHeight="1" x14ac:dyDescent="0.25"/>
    <row r="71" ht="39" customHeight="1" x14ac:dyDescent="0.25"/>
    <row r="72" ht="39" customHeight="1" x14ac:dyDescent="0.25"/>
    <row r="73" ht="39" customHeight="1" x14ac:dyDescent="0.25"/>
    <row r="74" ht="39" customHeight="1" x14ac:dyDescent="0.25"/>
    <row r="75" ht="39" customHeight="1" x14ac:dyDescent="0.25"/>
    <row r="76" ht="39" customHeight="1" x14ac:dyDescent="0.25"/>
    <row r="77" ht="39" customHeight="1" x14ac:dyDescent="0.25"/>
    <row r="78" ht="39" customHeight="1" x14ac:dyDescent="0.25"/>
    <row r="79" ht="39" customHeight="1" x14ac:dyDescent="0.25"/>
    <row r="80" ht="39" customHeight="1" x14ac:dyDescent="0.25"/>
    <row r="81" ht="39" customHeight="1" x14ac:dyDescent="0.25"/>
    <row r="82" ht="39" customHeight="1" x14ac:dyDescent="0.25"/>
    <row r="83" ht="39" customHeight="1" x14ac:dyDescent="0.25"/>
    <row r="84" ht="39" customHeight="1" x14ac:dyDescent="0.25"/>
    <row r="85" ht="39" customHeight="1" x14ac:dyDescent="0.25"/>
    <row r="86" ht="39" customHeight="1" x14ac:dyDescent="0.25"/>
    <row r="87" ht="39" customHeight="1" x14ac:dyDescent="0.25"/>
    <row r="88" ht="39" customHeight="1" x14ac:dyDescent="0.25"/>
    <row r="89" ht="39" customHeight="1" x14ac:dyDescent="0.25"/>
    <row r="90" ht="39" customHeight="1" x14ac:dyDescent="0.25"/>
    <row r="91" ht="39" customHeight="1" x14ac:dyDescent="0.25"/>
    <row r="92" ht="39" customHeight="1" x14ac:dyDescent="0.25"/>
    <row r="93" ht="39" customHeight="1" x14ac:dyDescent="0.25"/>
    <row r="94" ht="39" customHeight="1" x14ac:dyDescent="0.25"/>
    <row r="95" ht="39" customHeight="1" x14ac:dyDescent="0.25"/>
    <row r="96" ht="39" customHeight="1" x14ac:dyDescent="0.25"/>
    <row r="97" ht="39" customHeight="1" x14ac:dyDescent="0.25"/>
    <row r="98" ht="39" customHeight="1" x14ac:dyDescent="0.25"/>
    <row r="99" ht="39" customHeight="1" x14ac:dyDescent="0.25"/>
    <row r="100" ht="39" customHeight="1" x14ac:dyDescent="0.25"/>
    <row r="101" ht="39" customHeight="1" x14ac:dyDescent="0.25"/>
    <row r="102" ht="39" customHeight="1" x14ac:dyDescent="0.25"/>
    <row r="103" ht="39" customHeight="1" x14ac:dyDescent="0.25"/>
    <row r="104" ht="39" customHeight="1" x14ac:dyDescent="0.25"/>
    <row r="105" ht="39" customHeight="1" x14ac:dyDescent="0.25"/>
    <row r="106" ht="39" customHeight="1" x14ac:dyDescent="0.25"/>
    <row r="107" ht="39" customHeight="1" x14ac:dyDescent="0.25"/>
    <row r="108" ht="39" customHeight="1" x14ac:dyDescent="0.25"/>
    <row r="109" ht="39" customHeight="1" x14ac:dyDescent="0.25"/>
    <row r="110" ht="39" customHeight="1" x14ac:dyDescent="0.25"/>
  </sheetData>
  <autoFilter ref="A1:P6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My Stringgrid Data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laykina</dc:creator>
  <cp:lastModifiedBy>admin</cp:lastModifiedBy>
  <dcterms:created xsi:type="dcterms:W3CDTF">2026-02-02T06:46:20Z</dcterms:created>
  <dcterms:modified xsi:type="dcterms:W3CDTF">2026-02-17T07:51:33Z</dcterms:modified>
</cp:coreProperties>
</file>